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/>
  </bookViews>
  <sheets>
    <sheet name="рзрешение на строительство" sheetId="1" r:id="rId1"/>
  </sheets>
  <definedNames>
    <definedName name="_xlnm._FilterDatabase" localSheetId="0" hidden="1">'рзрешение на строительство'!$A$5:$F$56</definedName>
    <definedName name="поселки">#REF!</definedName>
    <definedName name="тип_объекта">#REF!</definedName>
  </definedNames>
  <calcPr calcId="144525"/>
</workbook>
</file>

<file path=xl/calcChain.xml><?xml version="1.0" encoding="utf-8"?>
<calcChain xmlns="http://schemas.openxmlformats.org/spreadsheetml/2006/main">
  <c r="B5" i="1" l="1"/>
  <c r="C5" i="1" s="1"/>
  <c r="F5" i="1" l="1"/>
</calcChain>
</file>

<file path=xl/sharedStrings.xml><?xml version="1.0" encoding="utf-8"?>
<sst xmlns="http://schemas.openxmlformats.org/spreadsheetml/2006/main" count="1018" uniqueCount="674">
  <si>
    <t>Адрес объекта</t>
  </si>
  <si>
    <t xml:space="preserve">Наименование застройщика </t>
  </si>
  <si>
    <t>Носкова Яна Анатольевна</t>
  </si>
  <si>
    <t>Иркутская область, Тулунский район, с. Будагово, ул. Советская, 87 Б</t>
  </si>
  <si>
    <t>Тюков Вячеслав Юрьевич</t>
  </si>
  <si>
    <t>Иркутская область, Тулунский район, д. Килим, ул. Заозерная, 48 А</t>
  </si>
  <si>
    <t>Куликов Владимир Константинович</t>
  </si>
  <si>
    <t>Иркутская область, Тулунский район, с. Будагово, ул. Озерная, 19</t>
  </si>
  <si>
    <t>Заголовец Владимир Александрович</t>
  </si>
  <si>
    <t>Клусс Егор Степанович</t>
  </si>
  <si>
    <t>Иркутская область, Тулунский район, д. Нижний Манут, ул. Березовая, 10</t>
  </si>
  <si>
    <t>Ефимов Александр Викторович</t>
  </si>
  <si>
    <t>09.09.2016 г.</t>
  </si>
  <si>
    <t>Иркутская область, Тулунский район, с. Мугун, ул. Ленина, 2 Е</t>
  </si>
  <si>
    <t>Карпенко Владимир Николаевич</t>
  </si>
  <si>
    <t>Кузнецов Дмитрий Александрович</t>
  </si>
  <si>
    <t>Антипенко Сергей Васильевич</t>
  </si>
  <si>
    <t>Князькова Светлана Александровна</t>
  </si>
  <si>
    <t>Кириенко Виктор Григорьевич</t>
  </si>
  <si>
    <t>Распопин Денис Николаевич</t>
  </si>
  <si>
    <t>Иркутская область, Тулунский район, д. Нижний Манут, ул. Березовая, 34</t>
  </si>
  <si>
    <t>Яковеня Дарья Сергеевна</t>
  </si>
  <si>
    <t>Иркутская область, Тулунский район, с. Гуран, ул. Свердлова, 18 а</t>
  </si>
  <si>
    <t>Фролова Алена Михайловна</t>
  </si>
  <si>
    <t>Копыток Олег Николаевич</t>
  </si>
  <si>
    <t>Басистых Иван Иванович</t>
  </si>
  <si>
    <t>Михальченко Иван Семёнович</t>
  </si>
  <si>
    <t>Воронов Константин Владимирович</t>
  </si>
  <si>
    <t>Атминович Сергей Напольскович</t>
  </si>
  <si>
    <t>Кобрусева Ольга Николаевна</t>
  </si>
  <si>
    <t>Российская Федерация, Иркутская область, Тулунский район, с. Едогон, ул. Ленина, 143</t>
  </si>
  <si>
    <t>Голосуева Надежда Николаевна</t>
  </si>
  <si>
    <t>Глушакова Лариса Геннадьевна</t>
  </si>
  <si>
    <t>Российская Федерация, Иркутская область, Тулунский район, д. Казакова, ул. Кедровая, 15-2</t>
  </si>
  <si>
    <t>Плотникова Татьяна Степановна</t>
  </si>
  <si>
    <t>Российская Федерация, Иркутская область, Тулунский район, с. Будагово, ул. Рабочая, 21</t>
  </si>
  <si>
    <t>Российская Федерация, Иркутская область, Тулунский район</t>
  </si>
  <si>
    <t>Новиков Павел Сергеевич</t>
  </si>
  <si>
    <t>Антоненко Вячеслав Сергеевич</t>
  </si>
  <si>
    <t>Боровской Павел Михайлович</t>
  </si>
  <si>
    <t>Толмачев Дмитрий Валерьевич</t>
  </si>
  <si>
    <t>Толмачева Альбина Ивановна</t>
  </si>
  <si>
    <t>Областное государственное казённое учреждение «Управление капитального строительства Иркутской области»</t>
  </si>
  <si>
    <t>25.02.2016 г.</t>
  </si>
  <si>
    <t>Иркутская область, Тулунский район, д. Трактово-Курзан, ул. Трактовая, 26.</t>
  </si>
  <si>
    <t>RU38520305-253</t>
  </si>
  <si>
    <t>RU38520303-254</t>
  </si>
  <si>
    <t>Иркутская область, Тулунский район, п. Аршан, ул. Школьная, 10</t>
  </si>
  <si>
    <t>Иркутская область, Тулунский район, д. Евдокимова, ул. Лесная, 4Б.</t>
  </si>
  <si>
    <t>RU38520310-281</t>
  </si>
  <si>
    <t>RU38520323-256</t>
  </si>
  <si>
    <t>Иркутская область, Тулунский район, с. Усть-Кульск, ул. Школьная, 26</t>
  </si>
  <si>
    <t>RU38520314-257</t>
  </si>
  <si>
    <t>Иркутская область, Тулунский район, с. Уйгат, ул. Зеленая, 7 а</t>
  </si>
  <si>
    <t>RU38520307-258</t>
  </si>
  <si>
    <t>Иркутская область, Тулунский район, с. Гадалей, ул. Ленина, 34 а</t>
  </si>
  <si>
    <t>RU38520317-259</t>
  </si>
  <si>
    <t>Иркутская область, Тулунский район, д. Нижний Бурбук, ул. Центральная, 40</t>
  </si>
  <si>
    <t>RU38520315-260</t>
  </si>
  <si>
    <t>Иркутская область, Тулунский район, д. Заусаева, ул. Кирова, 64 а</t>
  </si>
  <si>
    <t>RU38520311-261</t>
  </si>
  <si>
    <t>Иркутская область, Тулунский район, с. Едогон, ул. Ленина, 76 а</t>
  </si>
  <si>
    <t>RU38520310-262</t>
  </si>
  <si>
    <t>Иркутская область, Тулунский район, с. Бадар, ул. Братская, 10</t>
  </si>
  <si>
    <t>RU38520312-263</t>
  </si>
  <si>
    <t>Иркутская область, Тулунский район, с. Галдун, ул. Советская, 29-А</t>
  </si>
  <si>
    <t>RU38520309-264</t>
  </si>
  <si>
    <t>RU38520305-265</t>
  </si>
  <si>
    <t>Публичное акционерное общество «МегаФон»</t>
  </si>
  <si>
    <t>RU38520309-266</t>
  </si>
  <si>
    <t>Иркутская область, Тулунский район, п. Буслайка Ангуйская, ул. Трактовая, 17</t>
  </si>
  <si>
    <t>RU38520305-267</t>
  </si>
  <si>
    <t>RU38520305-268</t>
  </si>
  <si>
    <t>RU38520320-269</t>
  </si>
  <si>
    <t>Иркутская область, Тулунский район, п. 4 отд. Государственной селекционной станции, ул. Мичурина, 69.</t>
  </si>
  <si>
    <t>Иркутская область, Тулунский район, д. Новая Деревня, ул. Советская, 1 б</t>
  </si>
  <si>
    <t>31.05.2016 г.</t>
  </si>
  <si>
    <t>RU38520316-270</t>
  </si>
  <si>
    <t>Земельные участки, предназначенные под размещение жилой застройки</t>
  </si>
  <si>
    <t>RU38520319-271</t>
  </si>
  <si>
    <t>RU38520319-272</t>
  </si>
  <si>
    <t>Иркутская область, Тулунский район, д. Нижний Манут, ул. Березовая, 12</t>
  </si>
  <si>
    <t>Колесников Сергей Владимирович</t>
  </si>
  <si>
    <t>Иркутская область, Тулунский район, п. 4 отд. Государственной селекционной станции, ул. Чапаева, 73</t>
  </si>
  <si>
    <t>29.08.2016 г.</t>
  </si>
  <si>
    <t>RU38520320-273</t>
  </si>
  <si>
    <t>Зона размещения объектов общественно-делового назначения</t>
  </si>
  <si>
    <t>07.09.2016 г.</t>
  </si>
  <si>
    <t>RU38520316-274</t>
  </si>
  <si>
    <t>Земельные участки, предназначенные под размещение предприятий по производству и переработке сельскохозяйственной продукции</t>
  </si>
  <si>
    <t>RU38520323-275</t>
  </si>
  <si>
    <t>Иркутская область, Тулунский район, п. Ангуйский, ул. Набережная, 8</t>
  </si>
  <si>
    <t>RU38520323-276</t>
  </si>
  <si>
    <t>Иркутская область, Тулунский район, п. Ангуйский, ул. Набережная, 8а</t>
  </si>
  <si>
    <t>RU38520319-277</t>
  </si>
  <si>
    <t>Иркутская область, Тулунский район, д. Нижний Манут, ул. Березовая, 38</t>
  </si>
  <si>
    <t>RU38520319-278</t>
  </si>
  <si>
    <t>RU38520319-279</t>
  </si>
  <si>
    <t>Иркутская область, Тулунский район, д. Казакова, ул. Кедровая, 26</t>
  </si>
  <si>
    <t>Мамедярова Гюльнара Джумаровна</t>
  </si>
  <si>
    <t>RU38520319-280</t>
  </si>
  <si>
    <t>Иркутская область, Тулунский район, д. Нижний Манут, ул. Березовая, 24</t>
  </si>
  <si>
    <t>Иркутская область, Тулунский район, п. Евдокимовский, ул. Лесная, 4Б.</t>
  </si>
  <si>
    <t>RU38520320-282</t>
  </si>
  <si>
    <t>Иркутская область, Тулунский район, п. 4 отд. Государственной селекционной станции, ул. Мичурина, 4 а.</t>
  </si>
  <si>
    <t>RU38520305-283</t>
  </si>
  <si>
    <t>Иркутская область, Тулунский район, с. Будагово, ул. Озерная, 24 а</t>
  </si>
  <si>
    <t>RU38520309-284</t>
  </si>
  <si>
    <t>RU38520301-285</t>
  </si>
  <si>
    <t>Иркутская область, Тулунский район, д. Нюра, ул. Лесная, 10 а.</t>
  </si>
  <si>
    <t>RU38520309-286</t>
  </si>
  <si>
    <t>Иркутская область, Тулунский район, с. Гуран, ул. Бурлова, 24-Г</t>
  </si>
  <si>
    <t>28.03.2017 г.</t>
  </si>
  <si>
    <t>RU38520320-287</t>
  </si>
  <si>
    <t>Иркутская область, Тулунский район, п. 4 отд. Государственной селекционной станции, ул. Мичурина, 3 а</t>
  </si>
  <si>
    <t>RU38520307-288</t>
  </si>
  <si>
    <t>Российская федерация, Иркутская область, Тулунский район, д. Одон, ул. Молодежная, 7 а.</t>
  </si>
  <si>
    <t>глава Писаревского сельского поселения Шевцов Владислав Иванович</t>
  </si>
  <si>
    <t>RU38520320-289</t>
  </si>
  <si>
    <t>Российская федерация, Иркутская область, Тулунский район, п. 1-е отделение государственной селекционной станции, ул. Семенная, 7.</t>
  </si>
  <si>
    <t>Российская федерация, Иркутская область, Тулунский район, п. 4 отд. Государственной селекционной станции, ул. Целинная, 3</t>
  </si>
  <si>
    <t>RU38520320-290</t>
  </si>
  <si>
    <t>RU38520320-291</t>
  </si>
  <si>
    <t>Российская Федерация, Иркутская область, Тулунский район, п. 4-е отделение государственной селекционной станции, ул. Целинная, 5</t>
  </si>
  <si>
    <t>RU38520319-292</t>
  </si>
  <si>
    <t>Российская Федерация, Иркутская область, Тулунский район, д, Казакова, ул. Кедровая, 40 Б</t>
  </si>
  <si>
    <t>RU38520319-293</t>
  </si>
  <si>
    <t>Российская Федерация, Иркутская область, Тулунский район, д, Казакова, ул. Кедровая, 1 Б</t>
  </si>
  <si>
    <t>Савченко Анна Геннадьевна</t>
  </si>
  <si>
    <t>RU38520319-294</t>
  </si>
  <si>
    <t>Российская Федерация, Иркутская область, Тулунский район, д. Верхний Манут,             ул. Речная, 11</t>
  </si>
  <si>
    <t>28.04.2017 г.</t>
  </si>
  <si>
    <t>RU38520319-295</t>
  </si>
  <si>
    <t>22.05.2017 г.</t>
  </si>
  <si>
    <t>RU38520311-296</t>
  </si>
  <si>
    <t>Зоны сельскохозяйственного использования предназначены для размещения объектов  сельскохозяйственного производства</t>
  </si>
  <si>
    <t>RU38520305-297</t>
  </si>
  <si>
    <t>Новопашиен Александр Николаевич</t>
  </si>
  <si>
    <t>RU38520320-298</t>
  </si>
  <si>
    <t>Российская Федерация, Иркутская область, Тулунский район, п. Иннокентьевский,             ул. Целинная, 4 в.</t>
  </si>
  <si>
    <t>RU38520319-299</t>
  </si>
  <si>
    <t>Российская Федерация, Иркутская область, Тулунский район, д. Нижний Манут,          ул. Лесная, 9 А.</t>
  </si>
  <si>
    <t>Пермякова Надежда Витальевна</t>
  </si>
  <si>
    <t>RU38520320-300</t>
  </si>
  <si>
    <t>Российская Федерация, Иркутская область, Тулунский район, д. Булюшкина,                     ул. Механизаторов, 25</t>
  </si>
  <si>
    <t>Оганнисян Кима Мнацакановна</t>
  </si>
  <si>
    <t>RU38520319-301</t>
  </si>
  <si>
    <t>Российская Федерация, Иркутская область, Тулунский район, д. Казакова,                           ул. Кедровая, 56</t>
  </si>
  <si>
    <t>Лейченко Дмитрий Алексеевич</t>
  </si>
  <si>
    <t>RU38520319-302</t>
  </si>
  <si>
    <t>: Российская Федерация, Иркутская область, Тулунский район, д. Казакова,                           ул. Кедровая, 54</t>
  </si>
  <si>
    <t>RU38520311-303</t>
  </si>
  <si>
    <t>Земельные участки, предназначенные под размещение жилой застройки: индивидуальные жилые дома</t>
  </si>
  <si>
    <t>Иркутская область, Тулунский район, п. Целинные Земли, ул. Школьная, 7</t>
  </si>
  <si>
    <t>Зоны сельскохозяйственного использования предназначены для размещения объектов сельскохозяйственного производства</t>
  </si>
  <si>
    <t>RU38520310-255</t>
  </si>
  <si>
    <t>Виды территориальных зон</t>
  </si>
  <si>
    <t>Кадастровый номер участка</t>
  </si>
  <si>
    <t>38:15:230602:154</t>
  </si>
  <si>
    <t>38:15:111001:354</t>
  </si>
  <si>
    <t>38:15:090401:403</t>
  </si>
  <si>
    <t>38:15:240301:377</t>
  </si>
  <si>
    <t>38:15:130201:401</t>
  </si>
  <si>
    <t>38:15:060102:477</t>
  </si>
  <si>
    <t>38:15:170101:731</t>
  </si>
  <si>
    <t>38:15:180201:479</t>
  </si>
  <si>
    <t>38:15:100101:637</t>
  </si>
  <si>
    <t>38:15:090103:235</t>
  </si>
  <si>
    <t>38:15:110401:263</t>
  </si>
  <si>
    <t>38:15:080301:358</t>
  </si>
  <si>
    <t>38:15:030203:689</t>
  </si>
  <si>
    <t>38:15:040602:14</t>
  </si>
  <si>
    <t>38:15:230301:197</t>
  </si>
  <si>
    <t>38:15:200401:292</t>
  </si>
  <si>
    <t>38:15:220101:544</t>
  </si>
  <si>
    <t>38:15:160507:50</t>
  </si>
  <si>
    <t>38:15:200301:369</t>
  </si>
  <si>
    <t>38:15:200301:362</t>
  </si>
  <si>
    <t>38:15:220101:864</t>
  </si>
  <si>
    <t>38:15:160502:1582</t>
  </si>
  <si>
    <t>38:15:240201:74</t>
  </si>
  <si>
    <t>38:15:240201:75</t>
  </si>
  <si>
    <t>38:15:060501:329</t>
  </si>
  <si>
    <t>38:15:060501:330</t>
  </si>
  <si>
    <t>38:15:200401:164</t>
  </si>
  <si>
    <t>38:15:200301:368</t>
  </si>
  <si>
    <t>38:15:220102:1016</t>
  </si>
  <si>
    <t>38:15:030203:6830</t>
  </si>
  <si>
    <t>38:15:080103:578</t>
  </si>
  <si>
    <t>38:15:010101:140</t>
  </si>
  <si>
    <t>38:15:080102:465</t>
  </si>
  <si>
    <t>38:15:220102:1224</t>
  </si>
  <si>
    <t>38:15:050301:373</t>
  </si>
  <si>
    <t>38:15:120101:339</t>
  </si>
  <si>
    <t>38:15:220101:832</t>
  </si>
  <si>
    <t>38:15:220101:831</t>
  </si>
  <si>
    <t>38:15:200401:285</t>
  </si>
  <si>
    <t>38:15:200401:265</t>
  </si>
  <si>
    <t>38:15:201001:49</t>
  </si>
  <si>
    <t>38:15:200401:29</t>
  </si>
  <si>
    <t>38:15:000000:1235</t>
  </si>
  <si>
    <t>38:15:030203:687</t>
  </si>
  <si>
    <t>38:15:220201:243</t>
  </si>
  <si>
    <t>38:15:200301:346</t>
  </si>
  <si>
    <t>38:15:150101:638</t>
  </si>
  <si>
    <t>38:15:200401:224</t>
  </si>
  <si>
    <t>38:15:200401:229</t>
  </si>
  <si>
    <t>38:15:100102:68</t>
  </si>
  <si>
    <t>Крестьянинов Константин Николаевич</t>
  </si>
  <si>
    <t>Российская Федерация, Иркутская область, Тулунский район, п. 4. Отд. Государственной селекционной станции, ул. Научная, 2 а</t>
  </si>
  <si>
    <t>38:15:220101:819</t>
  </si>
  <si>
    <t>20.11.2017 г.</t>
  </si>
  <si>
    <t>RU38520320-305</t>
  </si>
  <si>
    <t>Клименко Екатерина Евгеньевна</t>
  </si>
  <si>
    <t>Российская Федерация, Иркутская область, Тулунский район, п. 4. Отд. Государственной селекционной станции, ул. Мичурина, 75</t>
  </si>
  <si>
    <t>38:15:220101:886</t>
  </si>
  <si>
    <t>21.11.2017 г.</t>
  </si>
  <si>
    <t>RU38520320-306</t>
  </si>
  <si>
    <t>Стяжкин Виктор Анатольевич</t>
  </si>
  <si>
    <t>Российская Федерация, Иркутская область, Тулунский район, п. п. Центральные мастерские, ул. Садовая, 19</t>
  </si>
  <si>
    <t>38:15:120201:892</t>
  </si>
  <si>
    <t>RU38520320-307</t>
  </si>
  <si>
    <t>Костюков Владимир Петрович</t>
  </si>
  <si>
    <t>Российская Федерация, Иркутская область, Тулунский район, п. ж/д станции Шуба, ул. Мастерская, 7</t>
  </si>
  <si>
    <t>38:15:250201:226</t>
  </si>
  <si>
    <t>20.12.2017 г.</t>
  </si>
  <si>
    <t>RU38520315-309</t>
  </si>
  <si>
    <t>Дата выдачи градостроительного плана</t>
  </si>
  <si>
    <t>Номер выданного градостроительного плана</t>
  </si>
  <si>
    <t xml:space="preserve">25.02.2016 г. </t>
  </si>
  <si>
    <t>26.02.2016 г.</t>
  </si>
  <si>
    <t>29.02.2016 г.</t>
  </si>
  <si>
    <t>11.03.2016 г.</t>
  </si>
  <si>
    <t>28.03.2016 г.</t>
  </si>
  <si>
    <t>18.04.2016 г.</t>
  </si>
  <si>
    <t>19.04.2016 г.</t>
  </si>
  <si>
    <t>25.05.2016 г.</t>
  </si>
  <si>
    <t>09.06.2016 г.</t>
  </si>
  <si>
    <t>08.09.2016 г.</t>
  </si>
  <si>
    <t>12.09.2016 г.</t>
  </si>
  <si>
    <t>13.10.2016 г.</t>
  </si>
  <si>
    <t>21.11.2016 г.</t>
  </si>
  <si>
    <t>23.12.2016 г.</t>
  </si>
  <si>
    <t>29.03.2017 г.</t>
  </si>
  <si>
    <t>24.04.2017 г.</t>
  </si>
  <si>
    <t>25.08.2017 г.</t>
  </si>
  <si>
    <t>10.08.2017 г.</t>
  </si>
  <si>
    <t>29.06.2017 г.</t>
  </si>
  <si>
    <t>27.06.2017 г.</t>
  </si>
  <si>
    <t>25.05.2017 г.</t>
  </si>
  <si>
    <t>2018 год</t>
  </si>
  <si>
    <t>Земли населенных пунктов. Для ведения личного подсобного хозяйства</t>
  </si>
  <si>
    <t>Иркутская область, Тулунский район, д. Нижний Манут, ул. Березовая, 28</t>
  </si>
  <si>
    <t>Антипенко Анна Евгеньевна</t>
  </si>
  <si>
    <t>38:15:200301:380</t>
  </si>
  <si>
    <t>14.03.2018 г.</t>
  </si>
  <si>
    <t>RU38520319-310</t>
  </si>
  <si>
    <t>Иркутская область, Тулунский район, с.Азей, ул.Центральная, 64</t>
  </si>
  <si>
    <t>Коренькова Ирина Леонидовна</t>
  </si>
  <si>
    <t>38:15:010201:544</t>
  </si>
  <si>
    <t>RU38520301-311</t>
  </si>
  <si>
    <t>Иркутская область, Тулунский район, п. 4-е отделение Госсударственной селекционной станции, ул.Мичурина, 6а</t>
  </si>
  <si>
    <t>Шмайлова Лариса Александровна</t>
  </si>
  <si>
    <t>38:15:220102:1024</t>
  </si>
  <si>
    <t>RU38520320-312</t>
  </si>
  <si>
    <t>Иркутская область, Тулунский район, д. Нижний Манут, ул.Центральная, 20А</t>
  </si>
  <si>
    <t>Юбицкий Андрей Владимирович</t>
  </si>
  <si>
    <t>38:15:200301:377</t>
  </si>
  <si>
    <t>RU38520319-313</t>
  </si>
  <si>
    <t>Иркутская область, Тулунский район, п. Центральные мастерские, ул.Спортивная, 2А</t>
  </si>
  <si>
    <t>Борисов Владимир Леонидович</t>
  </si>
  <si>
    <t>38:15:120201:207</t>
  </si>
  <si>
    <t>06.04.2018 г.</t>
  </si>
  <si>
    <t>RU38520320-314</t>
  </si>
  <si>
    <t>Иркутская область, Тулунский район, д.Нюра, ул.Лесная, 3а</t>
  </si>
  <si>
    <t>Дементьева Валентина Валентиновга</t>
  </si>
  <si>
    <t>38:15:010101:142</t>
  </si>
  <si>
    <t>10.04.2018 г.</t>
  </si>
  <si>
    <t>RU38520301-315</t>
  </si>
  <si>
    <t>Земли населенных пунктов. Под жилую застройку (индивидуальную)</t>
  </si>
  <si>
    <t>Иркутская область, Тулунский район, д.Казакова, ул.Кедровая, 30а</t>
  </si>
  <si>
    <t>Даштоян Арамаис Назарович</t>
  </si>
  <si>
    <t>38:15:200401:308</t>
  </si>
  <si>
    <t>RU38520319-315</t>
  </si>
  <si>
    <t>Иркутская область, Тулунский район, с. Икей, пер. Мартовского восстания, 5</t>
  </si>
  <si>
    <t>Старосетенко Анна Геннадьевна</t>
  </si>
  <si>
    <t>38:15:110102:575</t>
  </si>
  <si>
    <t>RU38520301-317</t>
  </si>
  <si>
    <t>Земли населенных пунктов. Под магазин</t>
  </si>
  <si>
    <t>Иркутская область, Тулунский район, с. Гуран, ул.Бурлова, 22В</t>
  </si>
  <si>
    <t>Тарасова Анна Владимировна</t>
  </si>
  <si>
    <t>38:15:080102:473</t>
  </si>
  <si>
    <t>18.04.2018 г.</t>
  </si>
  <si>
    <t>RU38520309-318</t>
  </si>
  <si>
    <t>Иркутская область, Тулунский район,  п. 4-е отделение Госсударственной селекционной станции, ул.Чапаева, 1д</t>
  </si>
  <si>
    <t>Голуб Максим Викторович</t>
  </si>
  <si>
    <t>38:15:220101:849</t>
  </si>
  <si>
    <t>13.04.2018 г.</t>
  </si>
  <si>
    <t>RU38520320-319</t>
  </si>
  <si>
    <t>Земли населенных пунктов. Для строительства клуба</t>
  </si>
  <si>
    <t>Иркутская область, Тулунский район,  п. 4-е отделение Госсударственной селекционной станции, ул.Чапаева, 2</t>
  </si>
  <si>
    <t xml:space="preserve">Администрация Писаревского сельского поселения </t>
  </si>
  <si>
    <t>38:15:220101:757</t>
  </si>
  <si>
    <t>19.04.2018 г.</t>
  </si>
  <si>
    <t>RU38520320-320</t>
  </si>
  <si>
    <t xml:space="preserve">Земли населенных пунктов. </t>
  </si>
  <si>
    <t>Иркутская область, Тулунский район, с. Азей, ул. Привокзальная, 31</t>
  </si>
  <si>
    <t xml:space="preserve">Администрация Азейского сельского поселения </t>
  </si>
  <si>
    <t>38:15:010201:569</t>
  </si>
  <si>
    <t>21.05.2018 г.</t>
  </si>
  <si>
    <t>RU38520301-321</t>
  </si>
  <si>
    <t>Иркутская область, Тулунский район, 900 м. юго-западнее 1485 км автомобильной дороги М-53 "Байкал", в границах кадастрового номера 38:15:010302</t>
  </si>
  <si>
    <t>38:15:010302:73</t>
  </si>
  <si>
    <t>RU38520301-322</t>
  </si>
  <si>
    <t>Иркутская область, Тулунский район, д. Трактовая, ул. Центральная, 45</t>
  </si>
  <si>
    <t>Константинов Виктор Анатольевич</t>
  </si>
  <si>
    <t>38:15:250301:182</t>
  </si>
  <si>
    <t>28.06.2018 г.</t>
  </si>
  <si>
    <t>RU38520319-323</t>
  </si>
  <si>
    <t>Иркутская область, Тулунский район, с. Икей, ул. Делегатская, 29</t>
  </si>
  <si>
    <t>Купцов Иван Васильевич</t>
  </si>
  <si>
    <t>38:15:110103:23</t>
  </si>
  <si>
    <t>RU38520303-324</t>
  </si>
  <si>
    <t>Иркутская область, Тулунский район, д. Нижний Манут, ул.Березовая, 6</t>
  </si>
  <si>
    <t>Марченко Сергей Владимирович</t>
  </si>
  <si>
    <t>38:15:200301:384</t>
  </si>
  <si>
    <t>03.07.2018 г.</t>
  </si>
  <si>
    <t>RU38520319-325</t>
  </si>
  <si>
    <t>Земли населенных пунктов. Здания, сооружения, для содержания и развития сельскохозяйственных животных</t>
  </si>
  <si>
    <t>Иркутская область, Тулунский район, д. Трактово-Курзан, ул. Трактовая, 32 в</t>
  </si>
  <si>
    <t>Телешев Сергей Михайлович</t>
  </si>
  <si>
    <t>38:15:230602:171</t>
  </si>
  <si>
    <t>RU38520305-326</t>
  </si>
  <si>
    <t>Иркутская область, Тулунский район, с. Икей, пер. Мартовского восстания, 3</t>
  </si>
  <si>
    <t>Войтович Наталья Андреевна</t>
  </si>
  <si>
    <t>38:15:110102:578</t>
  </si>
  <si>
    <t>02.08.2018 г.</t>
  </si>
  <si>
    <t>RU38520312-327</t>
  </si>
  <si>
    <t>Иркутская область, Тулунский район, с.Нюра, ул.Лесная, 6а</t>
  </si>
  <si>
    <t>Савина Анна Вячеславовна</t>
  </si>
  <si>
    <t>38:15:010101:143</t>
  </si>
  <si>
    <t>06.08.2018 г.</t>
  </si>
  <si>
    <t>RU38520301-328</t>
  </si>
  <si>
    <t>Земели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</si>
  <si>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Иркутская область, Тулунский район, с.Гуран, АЗС №135</t>
  </si>
  <si>
    <t>Акционерное общество "Иркутскнефтепродукт</t>
  </si>
  <si>
    <t>38:15:080401:1</t>
  </si>
  <si>
    <t>18.09.2018 г.</t>
  </si>
  <si>
    <t>RU38520309-329</t>
  </si>
  <si>
    <t>2019 год</t>
  </si>
  <si>
    <t>Земли населенных пунктов. Размещение объектов амбулаторно-поликлинического обслуживания</t>
  </si>
  <si>
    <t>Иркутская область, Тулунский район, д. Одон, ул. Алакшийская, 11</t>
  </si>
  <si>
    <t>ОГКУ "УКС Иркутской области"</t>
  </si>
  <si>
    <t>38:15:050301:491</t>
  </si>
  <si>
    <t>15.02.2019 г.</t>
  </si>
  <si>
    <t>RU38520307-330</t>
  </si>
  <si>
    <t>Иркутская область, Тулунский район, п. Октябрьский-2, ул. Школьная, 2а</t>
  </si>
  <si>
    <t>38:15:071801:362</t>
  </si>
  <si>
    <t>RU38520307-331</t>
  </si>
  <si>
    <t xml:space="preserve">Земли населенных пунктов. Для объектов общественно-делового значения </t>
  </si>
  <si>
    <t>Иркутская область, Тулунский район, п. Целинные Земли, ул. Шолохова, 21</t>
  </si>
  <si>
    <t>ГБОУ Иркутской области для детей - сирот и детей, оставшихся без попечения родителей "Специальная (коррекционная)школа-интернат п.Целинные Земли"</t>
  </si>
  <si>
    <t>12.04.2019 г.</t>
  </si>
  <si>
    <t>RU38520309-331</t>
  </si>
  <si>
    <t>Земли населенных пунктов. Размещение объектов спорта, для размещения объектов физической культуры и спорта</t>
  </si>
  <si>
    <t>Иркутская область, Тулунский район, с. Гуран, ул.Бурлова, 17-Д</t>
  </si>
  <si>
    <t>Администрация Гуранского сельского поселения</t>
  </si>
  <si>
    <t>38:15:080103:947</t>
  </si>
  <si>
    <t>24.05.2019 г.</t>
  </si>
  <si>
    <t>RU38520309-333</t>
  </si>
  <si>
    <t>Земли населенных пунктов. Для размещения библиотеки</t>
  </si>
  <si>
    <t>Иркутская область, Тулунский район, п. Центральные мастерские, пер. Урожайный, 3а</t>
  </si>
  <si>
    <t>МКУК "Межпоселенческая центральная библиотека им.Г.С.Виноградова"Тулунского муниципального района</t>
  </si>
  <si>
    <t>38:15:120201:921</t>
  </si>
  <si>
    <t>13.06.2019 г.</t>
  </si>
  <si>
    <t>RU38520320-334</t>
  </si>
  <si>
    <t>Иркутская область, Тулунский район, д.Одон, ул.Набережная, 23а</t>
  </si>
  <si>
    <t>38:15:050301:496</t>
  </si>
  <si>
    <t>04.10.2019 г.</t>
  </si>
  <si>
    <t>RU38520307-335</t>
  </si>
  <si>
    <t>Земли лесного фонда. Для разработки месторождения полезных ископаемых</t>
  </si>
  <si>
    <t xml:space="preserve">Иркутская область </t>
  </si>
  <si>
    <t>ООО "Компания "Востсибуголь" филиала "Разрез "Тулунуголь"</t>
  </si>
  <si>
    <t>38:15:160502:1558</t>
  </si>
  <si>
    <t>18.10.2019 г.</t>
  </si>
  <si>
    <t>RU38520316-336</t>
  </si>
  <si>
    <t>Земли населенных пунктов. Для размещения объектов культурного развития</t>
  </si>
  <si>
    <t>Иркутская область, Тулунский район, Евдокимовское МО, д.Евдокимова, ул.Лесная, 15</t>
  </si>
  <si>
    <t>Администрация Евдокимовского сельского поселения</t>
  </si>
  <si>
    <t>38:15:090401:546</t>
  </si>
  <si>
    <t>13.11.2019 г.</t>
  </si>
  <si>
    <t>RU38520310-338</t>
  </si>
  <si>
    <t>Иркутская область, Тулунский район, с.Бурхун, ул.Трактовая</t>
  </si>
  <si>
    <t>ОГБУЗ "Тулунская городская больница"</t>
  </si>
  <si>
    <t>38:15:040301:842</t>
  </si>
  <si>
    <t>14.11.2019 г.</t>
  </si>
  <si>
    <t>RU38520306-339</t>
  </si>
  <si>
    <t>Земли лесного фонда. Для строительства, реконструкции, эксплуатации линейных объектов (строительство антенно-мачтового сооружения сотовой связи, строительство подземной кабельной линии 10 кВ)</t>
  </si>
  <si>
    <t>Иркутская область, Тулунский район, Тулунское лесничество, Тулунское участковое лесничество, Ангуйская дача, квартал 81, выдел 33,34</t>
  </si>
  <si>
    <t xml:space="preserve">ПАО "Мобильные ТелеСистемы" </t>
  </si>
  <si>
    <t>38:15:240901:322</t>
  </si>
  <si>
    <t>03.12.2019 г.</t>
  </si>
  <si>
    <t>RU38520309-340</t>
  </si>
  <si>
    <t>Земли населенных пунктов. Скотоводство</t>
  </si>
  <si>
    <t>Иркутская область, Тулунский район, д. Вознесенск, ул.Ключевая, 9</t>
  </si>
  <si>
    <t xml:space="preserve">КВХ </t>
  </si>
  <si>
    <t>38:15:000000:1815</t>
  </si>
  <si>
    <t>20.12.2019 г.</t>
  </si>
  <si>
    <t>RU38520307-341</t>
  </si>
  <si>
    <t>2020 год</t>
  </si>
  <si>
    <t>Иркутская область, Тулунский район, п. Аршан, ул. Советская, 78 а</t>
  </si>
  <si>
    <t>38:15:111001:743</t>
  </si>
  <si>
    <t>05.02.2020 г.</t>
  </si>
  <si>
    <t>RU38520303-342</t>
  </si>
  <si>
    <t>Категория не установлена</t>
  </si>
  <si>
    <t>Иркутская область</t>
  </si>
  <si>
    <t xml:space="preserve">ООО "Компания "Востсибуголь" </t>
  </si>
  <si>
    <t>38:15:160502:296</t>
  </si>
  <si>
    <t>21.02.2020 г.</t>
  </si>
  <si>
    <t>RU38520308-343</t>
  </si>
  <si>
    <t>Земли населенных пунктов. Для общественно-делового назначения</t>
  </si>
  <si>
    <t>Иркутская область, Тулунский район, с. Икей, ул. Коммуны, 89</t>
  </si>
  <si>
    <t>ГКУ Иркутской области "Служба заказчика Иркутской области"</t>
  </si>
  <si>
    <t>38:15:110102:343</t>
  </si>
  <si>
    <t>23.03.2020 г.</t>
  </si>
  <si>
    <t>RU38520312-344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</si>
  <si>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деятельности,земли обороны, безопасности и земли иного специального назначения. Для осуществления производственно-хозяйственной деятельности</t>
  </si>
  <si>
    <t>Иркутская область, Тулунский район, Тулунское лесничество, Будаговское участковое лесничество, Будаговская дача, эксплуатационные леса, квартал № 73, Икейское участковое лесничество, Икейская дача, эксплуатационные леса, кварталы №1, 2, 3, 25</t>
  </si>
  <si>
    <t>ООО "Мугунский южный разрез"</t>
  </si>
  <si>
    <t>38:15:000000:1793</t>
  </si>
  <si>
    <t>25.05.2020 г.</t>
  </si>
  <si>
    <t>RU38520000-345</t>
  </si>
  <si>
    <t>Земли населенных пунктов. Для эксплуатации детского сада</t>
  </si>
  <si>
    <t>Иркутская область, Тулунский район, Писаревское МО, п.Центральные мастерские, ул. Кирова, 3</t>
  </si>
  <si>
    <t>МДОУ детский сад "Сказка"</t>
  </si>
  <si>
    <t>38:15:120201:49</t>
  </si>
  <si>
    <t>27.05.2020 г.</t>
  </si>
  <si>
    <t>RU38520320-346</t>
  </si>
  <si>
    <t>Земли населенных пунктов</t>
  </si>
  <si>
    <t>Иркутская область, Тулунский район, Евдокимовское МО, д.Евдокимова, ул.Лесная, 4а</t>
  </si>
  <si>
    <t>МОУ "Евдокимовская СОШ"</t>
  </si>
  <si>
    <t>38:15:090401:ЗУ1</t>
  </si>
  <si>
    <t>RU38520312-347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</si>
  <si>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деятельности,земли обороны, безопасности и земли иного специального назначения. Причалы для маломерных судов</t>
  </si>
  <si>
    <t>Иркутская область, Тулунский район, Азейское сельское поселение, 3.7 км. западнее с.Азей</t>
  </si>
  <si>
    <t>Пахотинский Алексей Валентинович</t>
  </si>
  <si>
    <t>38:15:010302:84:373</t>
  </si>
  <si>
    <t>10.06.2020 г.</t>
  </si>
  <si>
    <t>RU38520301-348</t>
  </si>
  <si>
    <t>Земли населенных пунктов. Размещение объектов дошкольного, начального и среднего общего образования</t>
  </si>
  <si>
    <t>Иркутская область, Тулунский район, Писаревское МО, п.Центральные мастерские, ул.Кирова, 3</t>
  </si>
  <si>
    <t>38:15:120201:1325</t>
  </si>
  <si>
    <t>27.08.2020 г.</t>
  </si>
  <si>
    <t>RU38520320-349</t>
  </si>
  <si>
    <t>38:15:000000:1853</t>
  </si>
  <si>
    <t>21.08.2020 г.</t>
  </si>
  <si>
    <t>RU38520310-350</t>
  </si>
  <si>
    <t>Земли населенных пунктов. Размещение объектов розничной и мелкооптовой торговли, магазинов, для размещения объектов торговли</t>
  </si>
  <si>
    <t>Иркутская область, Тулунский район, п. Писаревское МО, п. 4-е отделение ГСС, ул.Чапаева, 73</t>
  </si>
  <si>
    <t xml:space="preserve"> </t>
  </si>
  <si>
    <t>31.08.2020 г.</t>
  </si>
  <si>
    <t>RU38520320-351</t>
  </si>
  <si>
    <t>апрель 2021 год</t>
  </si>
  <si>
    <t>Иркутская область, Тулунский район, п. Уйгат, ул.Садовая, 25а</t>
  </si>
  <si>
    <t>38:15:140201:750</t>
  </si>
  <si>
    <t>12.02.2021 г.</t>
  </si>
  <si>
    <t>RU38520315-352</t>
  </si>
  <si>
    <t>Иркутская область, Тулунский район, д. Хараманут, ул. Депутатская, уч.  25а</t>
  </si>
  <si>
    <t>38:15:160201:601</t>
  </si>
  <si>
    <t>15.02.2021 г.</t>
  </si>
  <si>
    <t>RU38520316-353</t>
  </si>
  <si>
    <t>Земли населенных пунктов. Для производственного назначения</t>
  </si>
  <si>
    <t>Иркутская область, Тулунский район, с. Гуран, пер.Энергетиков, 3</t>
  </si>
  <si>
    <t>ОАО "ИЭСК"</t>
  </si>
  <si>
    <t>38:15:080103:34</t>
  </si>
  <si>
    <t>24.02.2021 г.</t>
  </si>
  <si>
    <t>Иркутская область, Тулунский район, п. Октябрьский-2, ул. Школьная, 9а</t>
  </si>
  <si>
    <t>38:10:071801:374</t>
  </si>
  <si>
    <t>26.02.2021 г.</t>
  </si>
  <si>
    <t>RU38520309-354</t>
  </si>
  <si>
    <t>RU38520318-355</t>
  </si>
  <si>
    <t>RU38520324-356</t>
  </si>
  <si>
    <t>29.03.2021 г.</t>
  </si>
  <si>
    <t>38:15:250103:1015</t>
  </si>
  <si>
    <t>МКУК «Культурно-досуговый центр с.Шерагул»</t>
  </si>
  <si>
    <t xml:space="preserve">Иркутская область, Тулунский район, Шерагульское муниципальное образование, село Шерагул, ул. Ленина, уч. 57 </t>
  </si>
  <si>
    <t>Земли населенных пунктов. Для размещения объектов культуры</t>
  </si>
  <si>
    <t>RU38520000-357</t>
  </si>
  <si>
    <t>16.07.2021 г.</t>
  </si>
  <si>
    <t>38:15:000000:1844</t>
  </si>
  <si>
    <t>RU38520302-358</t>
  </si>
  <si>
    <t>38:15:000000:1852</t>
  </si>
  <si>
    <t>"Разрез "Тулунуголь" ООО "Компания "Востсибуголь"</t>
  </si>
  <si>
    <t>RU38520302-359</t>
  </si>
  <si>
    <t>38:15:160701:4253</t>
  </si>
  <si>
    <t>Земли лесного фонда</t>
  </si>
  <si>
    <t>38:15:160701:3751</t>
  </si>
  <si>
    <t>22.07.2021 г.</t>
  </si>
  <si>
    <t>RU38520316-360</t>
  </si>
  <si>
    <t>RU38520316-361</t>
  </si>
  <si>
    <t>21.07.2021 г.</t>
  </si>
  <si>
    <t>38:15:160701:3384</t>
  </si>
  <si>
    <t>Промышленная зона</t>
  </si>
  <si>
    <t>RU38520302-362</t>
  </si>
  <si>
    <t>26.07.2021 г.</t>
  </si>
  <si>
    <t>38:15:160502:108</t>
  </si>
  <si>
    <t>38:15:160502:109</t>
  </si>
  <si>
    <t>RU38520302-363</t>
  </si>
  <si>
    <t>38:15:160502:107</t>
  </si>
  <si>
    <t xml:space="preserve">Иркутская область, Тулунский район  </t>
  </si>
  <si>
    <t>RU38520302-364</t>
  </si>
  <si>
    <t>38:15:160502:106</t>
  </si>
  <si>
    <t>RU38520302-365</t>
  </si>
  <si>
    <t>38:15:160502:105</t>
  </si>
  <si>
    <t>RU38520302-366</t>
  </si>
  <si>
    <t>38:15:160502:104</t>
  </si>
  <si>
    <t>RU38520302-367</t>
  </si>
  <si>
    <t>38:15:160502:103</t>
  </si>
  <si>
    <t>RU38520302-368</t>
  </si>
  <si>
    <t>27.07.2021 г.</t>
  </si>
  <si>
    <t>38:15:160502:102</t>
  </si>
  <si>
    <t>RU38520302-369</t>
  </si>
  <si>
    <t>38:15:160502:101</t>
  </si>
  <si>
    <t>RU38520302-370</t>
  </si>
  <si>
    <t>28.07.2021 г.</t>
  </si>
  <si>
    <t>38:15:160502:126</t>
  </si>
  <si>
    <t>RU38520302-371</t>
  </si>
  <si>
    <t>38:15:160502:125</t>
  </si>
  <si>
    <t>RU38520302-372</t>
  </si>
  <si>
    <t>38:15:160502:124</t>
  </si>
  <si>
    <t>RU38520302-373</t>
  </si>
  <si>
    <t>38:15:160502:123</t>
  </si>
  <si>
    <t>RU38520302-374</t>
  </si>
  <si>
    <t>38:15:160502:122</t>
  </si>
  <si>
    <t>RU38520302-375</t>
  </si>
  <si>
    <t>38:15:160502:121</t>
  </si>
  <si>
    <t>RU38520302-376</t>
  </si>
  <si>
    <t>38:15:160502:120</t>
  </si>
  <si>
    <t>RU38520302-377</t>
  </si>
  <si>
    <t>38:15:160502:119</t>
  </si>
  <si>
    <t>RU38520302-378</t>
  </si>
  <si>
    <t>RU38520302-379</t>
  </si>
  <si>
    <t>38:15:160502:117</t>
  </si>
  <si>
    <t>38:15:160502:118</t>
  </si>
  <si>
    <t>RU38520302-380</t>
  </si>
  <si>
    <t>38:15:160502:116</t>
  </si>
  <si>
    <t>RU38520302-382</t>
  </si>
  <si>
    <t>38:15:160502:114</t>
  </si>
  <si>
    <t>RU38520302-383</t>
  </si>
  <si>
    <t>38:15:160502:113</t>
  </si>
  <si>
    <t>RU38520302-384</t>
  </si>
  <si>
    <t>38:15:160502:112</t>
  </si>
  <si>
    <t>RU38520302-385</t>
  </si>
  <si>
    <t>38:15:160502:111</t>
  </si>
  <si>
    <t>RU38520302-386</t>
  </si>
  <si>
    <t>38:15:160502:110</t>
  </si>
  <si>
    <t>RU38520302-387</t>
  </si>
  <si>
    <t>RU38520302-388</t>
  </si>
  <si>
    <t>38:15:160502:30</t>
  </si>
  <si>
    <t>38:15:160502:31</t>
  </si>
  <si>
    <t>RU38520302-389</t>
  </si>
  <si>
    <t>38:15:160502:32</t>
  </si>
  <si>
    <t>RU38520302-390</t>
  </si>
  <si>
    <t>38:15:160502:33</t>
  </si>
  <si>
    <t>RU38520302-391</t>
  </si>
  <si>
    <t>RU38520302-392</t>
  </si>
  <si>
    <t>38:15:160502:1588</t>
  </si>
  <si>
    <t>RU38520302-393</t>
  </si>
  <si>
    <t>38:15:160502:82</t>
  </si>
  <si>
    <t>RU38520302-394</t>
  </si>
  <si>
    <t>38:15:160502:1557</t>
  </si>
  <si>
    <t>RU38520302-395</t>
  </si>
  <si>
    <t>38:15:160502:1767</t>
  </si>
  <si>
    <t>Иркутская область, Тулунский район</t>
  </si>
  <si>
    <t>RU38520302-396</t>
  </si>
  <si>
    <t>38:15:160701:4257</t>
  </si>
  <si>
    <t>RU38520302-397</t>
  </si>
  <si>
    <t>10.08.2021 г.</t>
  </si>
  <si>
    <t>38:15:160701:3806</t>
  </si>
  <si>
    <t>RU38520302-398</t>
  </si>
  <si>
    <t>38:15:160701:3469</t>
  </si>
  <si>
    <t>RU38520302-399</t>
  </si>
  <si>
    <t>38:15:160502:1766</t>
  </si>
  <si>
    <t>RU38520302-400</t>
  </si>
  <si>
    <t>38:15:160502:1583</t>
  </si>
  <si>
    <t>RU38520302-401</t>
  </si>
  <si>
    <t>19.08.2021 г.</t>
  </si>
  <si>
    <t>38:15:160701:27</t>
  </si>
  <si>
    <t>Иркутская область, Тулунский район, от 2000 м севернее, с.Алгатуй</t>
  </si>
  <si>
    <t>RU38520302-402</t>
  </si>
  <si>
    <t>38:15:160502:1556</t>
  </si>
  <si>
    <t>Иркутская область, Тулунский район, территория р-за "Мугунский", в 2658 м северо-восточнее с.Алгаруй, уч.1</t>
  </si>
  <si>
    <t xml:space="preserve">Иркутская область, муниципальное образование "Тулунский район", Тулунское лесничество, Будаговское участковое лесничество, Технический участок №5 (колхоз им. Парижской коммуны), эксплуатационные леса, кварталы № 53 (35ч), 69 (в.8ч, 10ч, 11ч, 13ч, 16ч, 17ч, 21ч, 26ч), 70 (в. 2ч, 6ч, 7ч, 9ч, 10ч, 11ч, 12ч, 35ч), 75 (в. 1ч) </t>
  </si>
  <si>
    <t>Иркутская область, муниципальное образование "Тулунский район", Тулунское лесничество, Икейское участковое лесничество, Икейская дача, эксплуатационные леса, кварталы №26 (в. 26ч, 27ч), 27 (в. 8ч, 10ч, 11ч, 12ч, 13ч, 31ч)</t>
  </si>
  <si>
    <t>Иркутская область,  муниципальное образование "Тулунский район", Тулунское лесничество, Икейское участковое лесничество, Икейская дача, эксплуатационные леса, квартал №28 (в.5ч, 11ч, 12ч, 16ч-19ч)</t>
  </si>
  <si>
    <t>Иркутская область,  муниципальное образование "Тулунский район", Тулунское лесничество, Икейское участковое лесничество, Икейская дача, эксплуатационные леса, квартал №4 (в.1ч, 11ч), 28 (в. 1ч, 54ч)</t>
  </si>
  <si>
    <t>Иркутская область,  муниципальное образование "Тулунский район", Тулунское лесничество, Будоговское участковое лесничество, Технический участок №5 (колхоз им. Парижской коммуны), эксплуатационные леса, кварталы №70 (в. 11ч, 16ч, 19ч, 21ч, 31ч), 75 (в.1ч, 2ч, 3ч, 27ч)</t>
  </si>
  <si>
    <t>Иркутская область,  муниципальное образование "Тулунский район", Тулунское лесничество, Будоговское участковое лесничество, Технический участок №5 (колхоз им. Парижской коммуны), эксплуатационные леса, кварталы №53 (в. 37ч, 38ч, 39ч), 69 (в. 8ч, 12ч, 16ч)</t>
  </si>
  <si>
    <t>RU38520302-403</t>
  </si>
  <si>
    <t>38:15:160701:3803</t>
  </si>
  <si>
    <t>Иркутская область, Тулунский район, 2658 м северо-восточнее с.Алгатуй, уч.1</t>
  </si>
  <si>
    <t>RU38520302-404</t>
  </si>
  <si>
    <t>38:15:160701:3375</t>
  </si>
  <si>
    <t>Иркутская область, территория р-за "Мугунский", в 3664 м северо-западнее с.Алгатуй</t>
  </si>
  <si>
    <t>RU38520302-405</t>
  </si>
  <si>
    <t>38:15:160701:3386</t>
  </si>
  <si>
    <t>27.08.2021 г.</t>
  </si>
  <si>
    <t>38:15:160502:1560</t>
  </si>
  <si>
    <t>RU38520502-407</t>
  </si>
  <si>
    <t>01.09.2021 г.</t>
  </si>
  <si>
    <t>38:15:000000:976</t>
  </si>
  <si>
    <t>Иркутская область, Тулунский район, 6 км севернее с.Алгатуй</t>
  </si>
  <si>
    <t>RU38520502-406</t>
  </si>
  <si>
    <t>RU38520502-408</t>
  </si>
  <si>
    <t>38:15:160502:1644</t>
  </si>
  <si>
    <t>Иркутская область, Тулунский район, 6.45 км северо-восточнее с.Алгатуй</t>
  </si>
  <si>
    <t>38:15:160502:1645</t>
  </si>
  <si>
    <t>RU38520502-409</t>
  </si>
  <si>
    <t>Иркутская область, Тулунский район, 6.2 км северо-восточнее с.Алгатуй</t>
  </si>
  <si>
    <t>38:15:160502:1646</t>
  </si>
  <si>
    <t>RU38520302-410</t>
  </si>
  <si>
    <t>Иркутская область, Тулунский район, 6.7 км севернее с.Алгатуй</t>
  </si>
  <si>
    <t>38:15:160502:1647</t>
  </si>
  <si>
    <t>RU38520302-411</t>
  </si>
  <si>
    <t>Иркутская область, Тулунский район, 6.55 км северо-восточнее с.Алгатуй</t>
  </si>
  <si>
    <t>Рекриационная зона</t>
  </si>
  <si>
    <t>Земли лесного фонда, Рекриационная зона</t>
  </si>
  <si>
    <t>Промышленная зона, Рекриационная зона</t>
  </si>
  <si>
    <t>38:15:160502:1648</t>
  </si>
  <si>
    <t>RU38520302-412</t>
  </si>
  <si>
    <t>Иркутская область, Тулунский район, 6.8 км севернее с.Алгатуй</t>
  </si>
  <si>
    <t>38:15:160502:1649</t>
  </si>
  <si>
    <t>RU38520302-413</t>
  </si>
  <si>
    <t>Иркутская область, Тулунский район, 6.3 км северо-восточнее с.Алгатуй</t>
  </si>
  <si>
    <t>38:15:160502:1650</t>
  </si>
  <si>
    <t>RU38520302-414</t>
  </si>
  <si>
    <t>38:15:160502:1769</t>
  </si>
  <si>
    <t>Иркутская область, Тулунский район, 6 км севернее с.Алгатуй, участок 3</t>
  </si>
  <si>
    <t>RU38520302-415</t>
  </si>
  <si>
    <t>38:15:160701:2001</t>
  </si>
  <si>
    <t>38:15:160701:2002</t>
  </si>
  <si>
    <t>RU38520302-416</t>
  </si>
  <si>
    <t>38:15:160701:2003</t>
  </si>
  <si>
    <t>RU38520302-417</t>
  </si>
  <si>
    <t>06.09.2021 г.</t>
  </si>
  <si>
    <t>RU38520302-418</t>
  </si>
  <si>
    <t>38:15:000000:1856</t>
  </si>
  <si>
    <t>RU38520302-419</t>
  </si>
  <si>
    <t>Иркутская область, Тулунский район, 6.6 км севернее с.Алгатуй</t>
  </si>
  <si>
    <t>RU38520302-420</t>
  </si>
  <si>
    <t>04.10.2021 г.</t>
  </si>
  <si>
    <t>38:15:000000:1865</t>
  </si>
  <si>
    <t>Иркутская область, Тулунский район, 6 км севернее с.Алгатуй, участок 2</t>
  </si>
  <si>
    <t>Земли лесного фонда, Промышленная зона</t>
  </si>
  <si>
    <t>RU38520302-421</t>
  </si>
  <si>
    <t>12.11.2021 г.</t>
  </si>
  <si>
    <t>38:15:160701:3768</t>
  </si>
  <si>
    <t>Иркутская область, Тулунский район, 9 км севернее с.Алгатуй</t>
  </si>
  <si>
    <t>Реестр выданных градостроительных планов в период 2016 года по 2021 год (включительно) по Тулунскому муниципальному району</t>
  </si>
  <si>
    <t>RU38520302-422</t>
  </si>
  <si>
    <t>15.12.2021 г.</t>
  </si>
  <si>
    <t>38:15:160701:4266</t>
  </si>
  <si>
    <t>МКУ "Обслуживающий центр"</t>
  </si>
  <si>
    <t>Иркутская область, МО "Тулунский район" Тулунское лесничество, Икейское участковое лесничество, эксплуатационные леса, кварта №50 (в. 1ч)</t>
  </si>
  <si>
    <t>ООО "Агроресурс"</t>
  </si>
  <si>
    <t>Иркутская область, Тулунский район, д.Булюшкина, ул.Трактовая 9а</t>
  </si>
  <si>
    <t>Зона сельскохозяйственного назначения</t>
  </si>
  <si>
    <t>38:15:150102:217</t>
  </si>
  <si>
    <t>RU38520320-423</t>
  </si>
  <si>
    <t>Иркутская область, Тулунский район, с.Гуран, ул.Бурлова, 20</t>
  </si>
  <si>
    <t>38:15:080102:472</t>
  </si>
  <si>
    <t xml:space="preserve"> Зона объектов общественного делового назначения </t>
  </si>
  <si>
    <t>RU38520309-424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</si>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</sst>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tabSelected="1" topLeftCell="A175" zoomScale="80" zoomScaleNormal="80" zoomScalePageLayoutView="70" workbookViewId="0">
      <selection activeCell="D184" sqref="D184"/>
    </sheetView>
  </sheetViews>
  <sheetFormatPr defaultRowHeight="18.75" x14ac:dyDescent="0.3"/>
  <cols>
    <col min="1" max="1" width="33.85546875" style="2" customWidth="1"/>
    <col min="2" max="2" width="24" style="1" customWidth="1"/>
    <col min="3" max="3" width="46.5703125" style="2" customWidth="1"/>
    <col min="4" max="4" width="22.85546875" style="2" customWidth="1"/>
    <col min="5" max="5" width="17.5703125" style="2" customWidth="1"/>
    <col min="6" max="6" width="23.28515625" style="2" customWidth="1"/>
    <col min="7" max="16384" width="9.140625" style="3"/>
  </cols>
  <sheetData>
    <row r="2" spans="1:6" ht="18.75" customHeight="1" x14ac:dyDescent="0.3">
      <c r="A2" s="23" t="s">
        <v>658</v>
      </c>
      <c r="B2" s="23"/>
      <c r="C2" s="23"/>
      <c r="D2" s="23"/>
      <c r="E2" s="23"/>
      <c r="F2" s="23"/>
    </row>
    <row r="3" spans="1:6" x14ac:dyDescent="0.3">
      <c r="B3" s="7"/>
      <c r="C3" s="7"/>
      <c r="D3" s="7"/>
      <c r="E3" s="7"/>
      <c r="F3" s="7"/>
    </row>
    <row r="4" spans="1:6" ht="135.75" customHeight="1" x14ac:dyDescent="0.3">
      <c r="A4" s="8" t="s">
        <v>156</v>
      </c>
      <c r="B4" s="9" t="s">
        <v>0</v>
      </c>
      <c r="C4" s="8" t="s">
        <v>1</v>
      </c>
      <c r="D4" s="8" t="s">
        <v>157</v>
      </c>
      <c r="E4" s="8" t="s">
        <v>227</v>
      </c>
      <c r="F4" s="8" t="s">
        <v>228</v>
      </c>
    </row>
    <row r="5" spans="1:6" x14ac:dyDescent="0.3">
      <c r="A5" s="8">
        <v>1</v>
      </c>
      <c r="B5" s="10">
        <f t="shared" ref="B5:F5" si="0">A5+1</f>
        <v>2</v>
      </c>
      <c r="C5" s="10">
        <f>B5+1</f>
        <v>3</v>
      </c>
      <c r="D5" s="10">
        <v>4</v>
      </c>
      <c r="E5" s="10">
        <v>5</v>
      </c>
      <c r="F5" s="10">
        <f t="shared" si="0"/>
        <v>6</v>
      </c>
    </row>
    <row r="6" spans="1:6" ht="131.25" customHeight="1" x14ac:dyDescent="0.3">
      <c r="A6" s="4" t="s">
        <v>152</v>
      </c>
      <c r="B6" s="5" t="s">
        <v>44</v>
      </c>
      <c r="C6" s="6" t="s">
        <v>42</v>
      </c>
      <c r="D6" s="6" t="s">
        <v>158</v>
      </c>
      <c r="E6" s="5" t="s">
        <v>43</v>
      </c>
      <c r="F6" s="6" t="s">
        <v>45</v>
      </c>
    </row>
    <row r="7" spans="1:6" ht="131.25" customHeight="1" x14ac:dyDescent="0.3">
      <c r="A7" s="4" t="s">
        <v>86</v>
      </c>
      <c r="B7" s="5" t="s">
        <v>47</v>
      </c>
      <c r="C7" s="6" t="s">
        <v>42</v>
      </c>
      <c r="D7" s="6" t="s">
        <v>159</v>
      </c>
      <c r="E7" s="5" t="s">
        <v>43</v>
      </c>
      <c r="F7" s="6" t="s">
        <v>46</v>
      </c>
    </row>
    <row r="8" spans="1:6" ht="131.25" customHeight="1" x14ac:dyDescent="0.3">
      <c r="A8" s="4" t="s">
        <v>86</v>
      </c>
      <c r="B8" s="5" t="s">
        <v>102</v>
      </c>
      <c r="C8" s="6" t="s">
        <v>42</v>
      </c>
      <c r="D8" s="6" t="s">
        <v>160</v>
      </c>
      <c r="E8" s="5" t="s">
        <v>12</v>
      </c>
      <c r="F8" s="6" t="s">
        <v>155</v>
      </c>
    </row>
    <row r="9" spans="1:6" ht="131.25" customHeight="1" x14ac:dyDescent="0.3">
      <c r="A9" s="4" t="s">
        <v>86</v>
      </c>
      <c r="B9" s="5" t="s">
        <v>51</v>
      </c>
      <c r="C9" s="6" t="s">
        <v>42</v>
      </c>
      <c r="D9" s="6" t="s">
        <v>161</v>
      </c>
      <c r="E9" s="5" t="s">
        <v>229</v>
      </c>
      <c r="F9" s="6" t="s">
        <v>50</v>
      </c>
    </row>
    <row r="10" spans="1:6" ht="131.25" customHeight="1" x14ac:dyDescent="0.3">
      <c r="A10" s="4" t="s">
        <v>86</v>
      </c>
      <c r="B10" s="5" t="s">
        <v>53</v>
      </c>
      <c r="C10" s="6" t="s">
        <v>42</v>
      </c>
      <c r="D10" s="6" t="s">
        <v>162</v>
      </c>
      <c r="E10" s="5" t="s">
        <v>229</v>
      </c>
      <c r="F10" s="6" t="s">
        <v>52</v>
      </c>
    </row>
    <row r="11" spans="1:6" ht="131.25" customHeight="1" x14ac:dyDescent="0.3">
      <c r="A11" s="4" t="s">
        <v>86</v>
      </c>
      <c r="B11" s="5" t="s">
        <v>55</v>
      </c>
      <c r="C11" s="6" t="s">
        <v>42</v>
      </c>
      <c r="D11" s="6" t="s">
        <v>163</v>
      </c>
      <c r="E11" s="5" t="s">
        <v>43</v>
      </c>
      <c r="F11" s="6" t="s">
        <v>54</v>
      </c>
    </row>
    <row r="12" spans="1:6" ht="131.25" customHeight="1" x14ac:dyDescent="0.3">
      <c r="A12" s="4" t="s">
        <v>152</v>
      </c>
      <c r="B12" s="5" t="s">
        <v>57</v>
      </c>
      <c r="C12" s="6" t="s">
        <v>42</v>
      </c>
      <c r="D12" s="6" t="s">
        <v>164</v>
      </c>
      <c r="E12" s="5" t="s">
        <v>43</v>
      </c>
      <c r="F12" s="6" t="s">
        <v>56</v>
      </c>
    </row>
    <row r="13" spans="1:6" ht="131.25" customHeight="1" x14ac:dyDescent="0.3">
      <c r="A13" s="4" t="s">
        <v>86</v>
      </c>
      <c r="B13" s="5" t="s">
        <v>59</v>
      </c>
      <c r="C13" s="6" t="s">
        <v>42</v>
      </c>
      <c r="D13" s="6" t="s">
        <v>165</v>
      </c>
      <c r="E13" s="5" t="s">
        <v>230</v>
      </c>
      <c r="F13" s="6" t="s">
        <v>58</v>
      </c>
    </row>
    <row r="14" spans="1:6" ht="131.25" customHeight="1" x14ac:dyDescent="0.3">
      <c r="A14" s="4" t="s">
        <v>152</v>
      </c>
      <c r="B14" s="5" t="s">
        <v>61</v>
      </c>
      <c r="C14" s="6" t="s">
        <v>42</v>
      </c>
      <c r="D14" s="6" t="s">
        <v>166</v>
      </c>
      <c r="E14" s="5" t="s">
        <v>231</v>
      </c>
      <c r="F14" s="6" t="s">
        <v>60</v>
      </c>
    </row>
    <row r="15" spans="1:6" ht="131.25" customHeight="1" x14ac:dyDescent="0.3">
      <c r="A15" s="4" t="s">
        <v>86</v>
      </c>
      <c r="B15" s="5" t="s">
        <v>63</v>
      </c>
      <c r="C15" s="6" t="s">
        <v>42</v>
      </c>
      <c r="D15" s="6" t="s">
        <v>167</v>
      </c>
      <c r="E15" s="5" t="s">
        <v>231</v>
      </c>
      <c r="F15" s="6" t="s">
        <v>62</v>
      </c>
    </row>
    <row r="16" spans="1:6" ht="131.25" customHeight="1" x14ac:dyDescent="0.3">
      <c r="A16" s="4" t="s">
        <v>86</v>
      </c>
      <c r="B16" s="5" t="s">
        <v>65</v>
      </c>
      <c r="C16" s="6" t="s">
        <v>42</v>
      </c>
      <c r="D16" s="6" t="s">
        <v>168</v>
      </c>
      <c r="E16" s="5" t="s">
        <v>231</v>
      </c>
      <c r="F16" s="6" t="s">
        <v>64</v>
      </c>
    </row>
    <row r="17" spans="1:6" ht="131.25" customHeight="1" x14ac:dyDescent="0.3">
      <c r="A17" s="4" t="s">
        <v>152</v>
      </c>
      <c r="B17" s="5" t="s">
        <v>153</v>
      </c>
      <c r="C17" s="6" t="s">
        <v>42</v>
      </c>
      <c r="D17" s="6" t="s">
        <v>169</v>
      </c>
      <c r="E17" s="5" t="s">
        <v>231</v>
      </c>
      <c r="F17" s="5" t="s">
        <v>66</v>
      </c>
    </row>
    <row r="18" spans="1:6" ht="131.25" customHeight="1" x14ac:dyDescent="0.3">
      <c r="A18" s="4" t="s">
        <v>152</v>
      </c>
      <c r="B18" s="5" t="s">
        <v>3</v>
      </c>
      <c r="C18" s="6" t="s">
        <v>2</v>
      </c>
      <c r="D18" s="6" t="s">
        <v>170</v>
      </c>
      <c r="E18" s="5" t="s">
        <v>232</v>
      </c>
      <c r="F18" s="6" t="s">
        <v>67</v>
      </c>
    </row>
    <row r="19" spans="1:6" ht="131.25" customHeight="1" x14ac:dyDescent="0.3">
      <c r="A19" s="4" t="s">
        <v>86</v>
      </c>
      <c r="B19" s="5" t="s">
        <v>70</v>
      </c>
      <c r="C19" s="6" t="s">
        <v>68</v>
      </c>
      <c r="D19" s="6" t="s">
        <v>171</v>
      </c>
      <c r="E19" s="5" t="s">
        <v>233</v>
      </c>
      <c r="F19" s="6" t="s">
        <v>69</v>
      </c>
    </row>
    <row r="20" spans="1:6" ht="131.25" customHeight="1" x14ac:dyDescent="0.3">
      <c r="A20" s="4" t="s">
        <v>154</v>
      </c>
      <c r="B20" s="5" t="s">
        <v>5</v>
      </c>
      <c r="C20" s="6" t="s">
        <v>4</v>
      </c>
      <c r="D20" s="6" t="s">
        <v>172</v>
      </c>
      <c r="E20" s="5" t="s">
        <v>234</v>
      </c>
      <c r="F20" s="6" t="s">
        <v>71</v>
      </c>
    </row>
    <row r="21" spans="1:6" ht="131.25" customHeight="1" x14ac:dyDescent="0.3">
      <c r="A21" s="4" t="s">
        <v>152</v>
      </c>
      <c r="B21" s="5" t="s">
        <v>7</v>
      </c>
      <c r="C21" s="6" t="s">
        <v>6</v>
      </c>
      <c r="D21" s="6" t="s">
        <v>173</v>
      </c>
      <c r="E21" s="5" t="s">
        <v>235</v>
      </c>
      <c r="F21" s="6" t="s">
        <v>72</v>
      </c>
    </row>
    <row r="22" spans="1:6" ht="131.25" customHeight="1" x14ac:dyDescent="0.3">
      <c r="A22" s="4" t="s">
        <v>86</v>
      </c>
      <c r="B22" s="5" t="s">
        <v>74</v>
      </c>
      <c r="C22" s="6" t="s">
        <v>8</v>
      </c>
      <c r="D22" s="6" t="s">
        <v>174</v>
      </c>
      <c r="E22" s="5" t="s">
        <v>236</v>
      </c>
      <c r="F22" s="6" t="s">
        <v>73</v>
      </c>
    </row>
    <row r="23" spans="1:6" ht="131.25" customHeight="1" x14ac:dyDescent="0.3">
      <c r="A23" s="4" t="s">
        <v>78</v>
      </c>
      <c r="B23" s="5" t="s">
        <v>75</v>
      </c>
      <c r="C23" s="6" t="s">
        <v>24</v>
      </c>
      <c r="D23" s="6" t="s">
        <v>175</v>
      </c>
      <c r="E23" s="5" t="s">
        <v>76</v>
      </c>
      <c r="F23" s="6" t="s">
        <v>77</v>
      </c>
    </row>
    <row r="24" spans="1:6" ht="131.25" customHeight="1" x14ac:dyDescent="0.3">
      <c r="A24" s="4" t="s">
        <v>78</v>
      </c>
      <c r="B24" s="5" t="s">
        <v>10</v>
      </c>
      <c r="C24" s="6" t="s">
        <v>9</v>
      </c>
      <c r="D24" s="6" t="s">
        <v>176</v>
      </c>
      <c r="E24" s="5" t="s">
        <v>237</v>
      </c>
      <c r="F24" s="6" t="s">
        <v>79</v>
      </c>
    </row>
    <row r="25" spans="1:6" ht="131.25" customHeight="1" x14ac:dyDescent="0.3">
      <c r="A25" s="4" t="s">
        <v>78</v>
      </c>
      <c r="B25" s="5" t="s">
        <v>81</v>
      </c>
      <c r="C25" s="6" t="s">
        <v>14</v>
      </c>
      <c r="D25" s="6" t="s">
        <v>177</v>
      </c>
      <c r="E25" s="5" t="s">
        <v>237</v>
      </c>
      <c r="F25" s="6" t="s">
        <v>80</v>
      </c>
    </row>
    <row r="26" spans="1:6" ht="131.25" customHeight="1" x14ac:dyDescent="0.3">
      <c r="A26" s="4" t="s">
        <v>86</v>
      </c>
      <c r="B26" s="5" t="s">
        <v>83</v>
      </c>
      <c r="C26" s="6" t="s">
        <v>82</v>
      </c>
      <c r="D26" s="6" t="s">
        <v>178</v>
      </c>
      <c r="E26" s="5" t="s">
        <v>84</v>
      </c>
      <c r="F26" s="6" t="s">
        <v>85</v>
      </c>
    </row>
    <row r="27" spans="1:6" ht="131.25" customHeight="1" x14ac:dyDescent="0.3">
      <c r="A27" s="4" t="s">
        <v>89</v>
      </c>
      <c r="B27" s="5" t="s">
        <v>13</v>
      </c>
      <c r="C27" s="6" t="s">
        <v>11</v>
      </c>
      <c r="D27" s="6" t="s">
        <v>179</v>
      </c>
      <c r="E27" s="5" t="s">
        <v>87</v>
      </c>
      <c r="F27" s="6" t="s">
        <v>88</v>
      </c>
    </row>
    <row r="28" spans="1:6" ht="131.25" customHeight="1" x14ac:dyDescent="0.3">
      <c r="A28" s="4" t="s">
        <v>78</v>
      </c>
      <c r="B28" s="5" t="s">
        <v>91</v>
      </c>
      <c r="C28" s="6" t="s">
        <v>16</v>
      </c>
      <c r="D28" s="6" t="s">
        <v>180</v>
      </c>
      <c r="E28" s="5" t="s">
        <v>87</v>
      </c>
      <c r="F28" s="6" t="s">
        <v>90</v>
      </c>
    </row>
    <row r="29" spans="1:6" ht="131.25" customHeight="1" x14ac:dyDescent="0.3">
      <c r="A29" s="4" t="s">
        <v>78</v>
      </c>
      <c r="B29" s="5" t="s">
        <v>93</v>
      </c>
      <c r="C29" s="6" t="s">
        <v>15</v>
      </c>
      <c r="D29" s="6" t="s">
        <v>181</v>
      </c>
      <c r="E29" s="5" t="s">
        <v>87</v>
      </c>
      <c r="F29" s="6" t="s">
        <v>92</v>
      </c>
    </row>
    <row r="30" spans="1:6" ht="131.25" customHeight="1" x14ac:dyDescent="0.3">
      <c r="A30" s="4" t="s">
        <v>78</v>
      </c>
      <c r="B30" s="5" t="s">
        <v>95</v>
      </c>
      <c r="C30" s="6" t="s">
        <v>25</v>
      </c>
      <c r="D30" s="6" t="s">
        <v>182</v>
      </c>
      <c r="E30" s="5" t="s">
        <v>238</v>
      </c>
      <c r="F30" s="6" t="s">
        <v>94</v>
      </c>
    </row>
    <row r="31" spans="1:6" ht="131.25" customHeight="1" x14ac:dyDescent="0.3">
      <c r="A31" s="4" t="s">
        <v>78</v>
      </c>
      <c r="B31" s="5" t="s">
        <v>20</v>
      </c>
      <c r="C31" s="6" t="s">
        <v>19</v>
      </c>
      <c r="D31" s="6" t="s">
        <v>183</v>
      </c>
      <c r="E31" s="5" t="s">
        <v>12</v>
      </c>
      <c r="F31" s="6" t="s">
        <v>96</v>
      </c>
    </row>
    <row r="32" spans="1:6" ht="131.25" customHeight="1" x14ac:dyDescent="0.3">
      <c r="A32" s="4" t="s">
        <v>86</v>
      </c>
      <c r="B32" s="5" t="s">
        <v>98</v>
      </c>
      <c r="C32" s="6" t="s">
        <v>26</v>
      </c>
      <c r="D32" s="6" t="s">
        <v>184</v>
      </c>
      <c r="E32" s="5" t="s">
        <v>12</v>
      </c>
      <c r="F32" s="6" t="s">
        <v>97</v>
      </c>
    </row>
    <row r="33" spans="1:6" ht="131.25" customHeight="1" x14ac:dyDescent="0.3">
      <c r="A33" s="4" t="s">
        <v>78</v>
      </c>
      <c r="B33" s="5" t="s">
        <v>101</v>
      </c>
      <c r="C33" s="6" t="s">
        <v>99</v>
      </c>
      <c r="D33" s="6" t="s">
        <v>185</v>
      </c>
      <c r="E33" s="5" t="s">
        <v>239</v>
      </c>
      <c r="F33" s="6" t="s">
        <v>100</v>
      </c>
    </row>
    <row r="34" spans="1:6" ht="131.25" customHeight="1" x14ac:dyDescent="0.3">
      <c r="A34" s="4" t="s">
        <v>86</v>
      </c>
      <c r="B34" s="5" t="s">
        <v>48</v>
      </c>
      <c r="C34" s="6" t="s">
        <v>42</v>
      </c>
      <c r="D34" s="6" t="s">
        <v>160</v>
      </c>
      <c r="E34" s="5" t="s">
        <v>12</v>
      </c>
      <c r="F34" s="6" t="s">
        <v>49</v>
      </c>
    </row>
    <row r="35" spans="1:6" ht="131.25" customHeight="1" x14ac:dyDescent="0.3">
      <c r="A35" s="4" t="s">
        <v>78</v>
      </c>
      <c r="B35" s="5" t="s">
        <v>104</v>
      </c>
      <c r="C35" s="6" t="s">
        <v>17</v>
      </c>
      <c r="D35" s="6" t="s">
        <v>186</v>
      </c>
      <c r="E35" s="5" t="s">
        <v>12</v>
      </c>
      <c r="F35" s="6" t="s">
        <v>103</v>
      </c>
    </row>
    <row r="36" spans="1:6" ht="131.25" customHeight="1" x14ac:dyDescent="0.3">
      <c r="A36" s="4" t="s">
        <v>78</v>
      </c>
      <c r="B36" s="5" t="s">
        <v>106</v>
      </c>
      <c r="C36" s="6" t="s">
        <v>18</v>
      </c>
      <c r="D36" s="6" t="s">
        <v>187</v>
      </c>
      <c r="E36" s="5" t="s">
        <v>240</v>
      </c>
      <c r="F36" s="6" t="s">
        <v>105</v>
      </c>
    </row>
    <row r="37" spans="1:6" ht="131.25" customHeight="1" x14ac:dyDescent="0.3">
      <c r="A37" s="4" t="s">
        <v>78</v>
      </c>
      <c r="B37" s="5" t="s">
        <v>22</v>
      </c>
      <c r="C37" s="6" t="s">
        <v>21</v>
      </c>
      <c r="D37" s="6" t="s">
        <v>188</v>
      </c>
      <c r="E37" s="5" t="s">
        <v>241</v>
      </c>
      <c r="F37" s="6" t="s">
        <v>107</v>
      </c>
    </row>
    <row r="38" spans="1:6" ht="131.25" customHeight="1" x14ac:dyDescent="0.3">
      <c r="A38" s="4" t="s">
        <v>78</v>
      </c>
      <c r="B38" s="5" t="s">
        <v>109</v>
      </c>
      <c r="C38" s="6" t="s">
        <v>23</v>
      </c>
      <c r="D38" s="6" t="s">
        <v>189</v>
      </c>
      <c r="E38" s="5" t="s">
        <v>241</v>
      </c>
      <c r="F38" s="6" t="s">
        <v>108</v>
      </c>
    </row>
    <row r="39" spans="1:6" ht="131.25" customHeight="1" x14ac:dyDescent="0.3">
      <c r="A39" s="4" t="s">
        <v>86</v>
      </c>
      <c r="B39" s="5" t="s">
        <v>111</v>
      </c>
      <c r="C39" s="6" t="s">
        <v>28</v>
      </c>
      <c r="D39" s="6" t="s">
        <v>190</v>
      </c>
      <c r="E39" s="5" t="s">
        <v>242</v>
      </c>
      <c r="F39" s="6" t="s">
        <v>110</v>
      </c>
    </row>
    <row r="40" spans="1:6" ht="131.25" customHeight="1" x14ac:dyDescent="0.3">
      <c r="A40" s="4" t="s">
        <v>78</v>
      </c>
      <c r="B40" s="5" t="s">
        <v>114</v>
      </c>
      <c r="C40" s="6" t="s">
        <v>37</v>
      </c>
      <c r="D40" s="6" t="s">
        <v>191</v>
      </c>
      <c r="E40" s="5" t="s">
        <v>112</v>
      </c>
      <c r="F40" s="6" t="s">
        <v>113</v>
      </c>
    </row>
    <row r="41" spans="1:6" ht="131.25" customHeight="1" x14ac:dyDescent="0.3">
      <c r="A41" s="4" t="s">
        <v>86</v>
      </c>
      <c r="B41" s="5" t="s">
        <v>116</v>
      </c>
      <c r="C41" s="6" t="s">
        <v>31</v>
      </c>
      <c r="D41" s="6" t="s">
        <v>192</v>
      </c>
      <c r="E41" s="5" t="s">
        <v>112</v>
      </c>
      <c r="F41" s="6" t="s">
        <v>115</v>
      </c>
    </row>
    <row r="42" spans="1:6" ht="172.5" customHeight="1" x14ac:dyDescent="0.3">
      <c r="A42" s="4" t="s">
        <v>86</v>
      </c>
      <c r="B42" s="5" t="s">
        <v>119</v>
      </c>
      <c r="C42" s="6" t="s">
        <v>117</v>
      </c>
      <c r="D42" s="6" t="s">
        <v>193</v>
      </c>
      <c r="E42" s="5" t="s">
        <v>112</v>
      </c>
      <c r="F42" s="6" t="s">
        <v>118</v>
      </c>
    </row>
    <row r="43" spans="1:6" ht="131.25" customHeight="1" x14ac:dyDescent="0.3">
      <c r="A43" s="4" t="s">
        <v>78</v>
      </c>
      <c r="B43" s="5" t="s">
        <v>120</v>
      </c>
      <c r="C43" s="6" t="s">
        <v>40</v>
      </c>
      <c r="D43" s="6" t="s">
        <v>194</v>
      </c>
      <c r="E43" s="5" t="s">
        <v>112</v>
      </c>
      <c r="F43" s="6" t="s">
        <v>121</v>
      </c>
    </row>
    <row r="44" spans="1:6" ht="131.25" customHeight="1" x14ac:dyDescent="0.3">
      <c r="A44" s="4" t="s">
        <v>78</v>
      </c>
      <c r="B44" s="5" t="s">
        <v>123</v>
      </c>
      <c r="C44" s="6" t="s">
        <v>41</v>
      </c>
      <c r="D44" s="6" t="s">
        <v>195</v>
      </c>
      <c r="E44" s="5" t="s">
        <v>243</v>
      </c>
      <c r="F44" s="6" t="s">
        <v>122</v>
      </c>
    </row>
    <row r="45" spans="1:6" ht="129" customHeight="1" x14ac:dyDescent="0.3">
      <c r="A45" s="4" t="s">
        <v>78</v>
      </c>
      <c r="B45" s="5" t="s">
        <v>125</v>
      </c>
      <c r="C45" s="6" t="s">
        <v>39</v>
      </c>
      <c r="D45" s="6" t="s">
        <v>196</v>
      </c>
      <c r="E45" s="5" t="s">
        <v>243</v>
      </c>
      <c r="F45" s="6" t="s">
        <v>124</v>
      </c>
    </row>
    <row r="46" spans="1:6" ht="129" customHeight="1" x14ac:dyDescent="0.3">
      <c r="A46" s="4" t="s">
        <v>78</v>
      </c>
      <c r="B46" s="5" t="s">
        <v>127</v>
      </c>
      <c r="C46" s="6" t="s">
        <v>27</v>
      </c>
      <c r="D46" s="6" t="s">
        <v>197</v>
      </c>
      <c r="E46" s="5" t="s">
        <v>243</v>
      </c>
      <c r="F46" s="6" t="s">
        <v>126</v>
      </c>
    </row>
    <row r="47" spans="1:6" ht="129" customHeight="1" x14ac:dyDescent="0.3">
      <c r="A47" s="4" t="s">
        <v>78</v>
      </c>
      <c r="B47" s="5" t="s">
        <v>130</v>
      </c>
      <c r="C47" s="6" t="s">
        <v>128</v>
      </c>
      <c r="D47" s="6" t="s">
        <v>198</v>
      </c>
      <c r="E47" s="5" t="s">
        <v>244</v>
      </c>
      <c r="F47" s="6" t="s">
        <v>129</v>
      </c>
    </row>
    <row r="48" spans="1:6" ht="129" customHeight="1" x14ac:dyDescent="0.3">
      <c r="A48" s="4" t="s">
        <v>78</v>
      </c>
      <c r="B48" s="5" t="s">
        <v>33</v>
      </c>
      <c r="C48" s="6" t="s">
        <v>32</v>
      </c>
      <c r="D48" s="6" t="s">
        <v>199</v>
      </c>
      <c r="E48" s="5" t="s">
        <v>131</v>
      </c>
      <c r="F48" s="6" t="s">
        <v>132</v>
      </c>
    </row>
    <row r="49" spans="1:6" ht="129" customHeight="1" x14ac:dyDescent="0.3">
      <c r="A49" s="4" t="s">
        <v>135</v>
      </c>
      <c r="B49" s="5" t="s">
        <v>36</v>
      </c>
      <c r="C49" s="6" t="s">
        <v>29</v>
      </c>
      <c r="D49" s="6" t="s">
        <v>200</v>
      </c>
      <c r="E49" s="5" t="s">
        <v>133</v>
      </c>
      <c r="F49" s="6" t="s">
        <v>134</v>
      </c>
    </row>
    <row r="50" spans="1:6" ht="129" customHeight="1" x14ac:dyDescent="0.3">
      <c r="A50" s="4" t="s">
        <v>78</v>
      </c>
      <c r="B50" s="5" t="s">
        <v>35</v>
      </c>
      <c r="C50" s="6" t="s">
        <v>34</v>
      </c>
      <c r="D50" s="6" t="s">
        <v>201</v>
      </c>
      <c r="E50" s="5" t="s">
        <v>249</v>
      </c>
      <c r="F50" s="6" t="s">
        <v>136</v>
      </c>
    </row>
    <row r="51" spans="1:6" ht="129" customHeight="1" x14ac:dyDescent="0.3">
      <c r="A51" s="4" t="s">
        <v>78</v>
      </c>
      <c r="B51" s="5" t="s">
        <v>139</v>
      </c>
      <c r="C51" s="6" t="s">
        <v>137</v>
      </c>
      <c r="D51" s="6" t="s">
        <v>202</v>
      </c>
      <c r="E51" s="5" t="s">
        <v>248</v>
      </c>
      <c r="F51" s="6" t="s">
        <v>138</v>
      </c>
    </row>
    <row r="52" spans="1:6" ht="129" customHeight="1" x14ac:dyDescent="0.3">
      <c r="A52" s="4" t="s">
        <v>78</v>
      </c>
      <c r="B52" s="5" t="s">
        <v>141</v>
      </c>
      <c r="C52" s="6" t="s">
        <v>38</v>
      </c>
      <c r="D52" s="6" t="s">
        <v>203</v>
      </c>
      <c r="E52" s="5" t="s">
        <v>247</v>
      </c>
      <c r="F52" s="6" t="s">
        <v>140</v>
      </c>
    </row>
    <row r="53" spans="1:6" ht="129" customHeight="1" x14ac:dyDescent="0.3">
      <c r="A53" s="4" t="s">
        <v>78</v>
      </c>
      <c r="B53" s="5" t="s">
        <v>144</v>
      </c>
      <c r="C53" s="6" t="s">
        <v>142</v>
      </c>
      <c r="D53" s="6" t="s">
        <v>204</v>
      </c>
      <c r="E53" s="5" t="s">
        <v>247</v>
      </c>
      <c r="F53" s="6" t="s">
        <v>143</v>
      </c>
    </row>
    <row r="54" spans="1:6" ht="129" customHeight="1" x14ac:dyDescent="0.3">
      <c r="A54" s="4" t="s">
        <v>78</v>
      </c>
      <c r="B54" s="5" t="s">
        <v>147</v>
      </c>
      <c r="C54" s="6" t="s">
        <v>145</v>
      </c>
      <c r="D54" s="6" t="s">
        <v>205</v>
      </c>
      <c r="E54" s="5" t="s">
        <v>246</v>
      </c>
      <c r="F54" s="6" t="s">
        <v>146</v>
      </c>
    </row>
    <row r="55" spans="1:6" ht="129" customHeight="1" x14ac:dyDescent="0.3">
      <c r="A55" s="4" t="s">
        <v>78</v>
      </c>
      <c r="B55" s="5" t="s">
        <v>150</v>
      </c>
      <c r="C55" s="6" t="s">
        <v>148</v>
      </c>
      <c r="D55" s="6" t="s">
        <v>206</v>
      </c>
      <c r="E55" s="5" t="s">
        <v>246</v>
      </c>
      <c r="F55" s="6" t="s">
        <v>149</v>
      </c>
    </row>
    <row r="56" spans="1:6" ht="129" customHeight="1" x14ac:dyDescent="0.3">
      <c r="A56" s="4" t="s">
        <v>78</v>
      </c>
      <c r="B56" s="5" t="s">
        <v>30</v>
      </c>
      <c r="C56" s="6" t="s">
        <v>29</v>
      </c>
      <c r="D56" s="6" t="s">
        <v>207</v>
      </c>
      <c r="E56" s="5" t="s">
        <v>245</v>
      </c>
      <c r="F56" s="6" t="s">
        <v>151</v>
      </c>
    </row>
    <row r="57" spans="1:6" ht="170.25" customHeight="1" x14ac:dyDescent="0.3">
      <c r="A57" s="4" t="s">
        <v>78</v>
      </c>
      <c r="B57" s="5" t="s">
        <v>209</v>
      </c>
      <c r="C57" s="6" t="s">
        <v>208</v>
      </c>
      <c r="D57" s="6" t="s">
        <v>210</v>
      </c>
      <c r="E57" s="5" t="s">
        <v>211</v>
      </c>
      <c r="F57" s="6" t="s">
        <v>212</v>
      </c>
    </row>
    <row r="58" spans="1:6" ht="170.25" customHeight="1" x14ac:dyDescent="0.3">
      <c r="A58" s="4" t="s">
        <v>78</v>
      </c>
      <c r="B58" s="5" t="s">
        <v>214</v>
      </c>
      <c r="C58" s="6" t="s">
        <v>213</v>
      </c>
      <c r="D58" s="6" t="s">
        <v>215</v>
      </c>
      <c r="E58" s="5" t="s">
        <v>216</v>
      </c>
      <c r="F58" s="6" t="s">
        <v>217</v>
      </c>
    </row>
    <row r="59" spans="1:6" ht="150" x14ac:dyDescent="0.3">
      <c r="A59" s="4" t="s">
        <v>78</v>
      </c>
      <c r="B59" s="5" t="s">
        <v>219</v>
      </c>
      <c r="C59" s="6" t="s">
        <v>218</v>
      </c>
      <c r="D59" s="6" t="s">
        <v>220</v>
      </c>
      <c r="E59" s="5" t="s">
        <v>216</v>
      </c>
      <c r="F59" s="6" t="s">
        <v>221</v>
      </c>
    </row>
    <row r="60" spans="1:6" ht="150" x14ac:dyDescent="0.3">
      <c r="A60" s="4" t="s">
        <v>78</v>
      </c>
      <c r="B60" s="5" t="s">
        <v>223</v>
      </c>
      <c r="C60" s="6" t="s">
        <v>222</v>
      </c>
      <c r="D60" s="6" t="s">
        <v>224</v>
      </c>
      <c r="E60" s="5" t="s">
        <v>225</v>
      </c>
      <c r="F60" s="6" t="s">
        <v>226</v>
      </c>
    </row>
    <row r="61" spans="1:6" x14ac:dyDescent="0.3">
      <c r="A61" s="20" t="s">
        <v>250</v>
      </c>
      <c r="B61" s="24"/>
      <c r="C61" s="24"/>
      <c r="D61" s="24"/>
      <c r="E61" s="24"/>
      <c r="F61" s="25"/>
    </row>
    <row r="62" spans="1:6" ht="93.75" x14ac:dyDescent="0.3">
      <c r="A62" s="4" t="s">
        <v>251</v>
      </c>
      <c r="B62" s="5" t="s">
        <v>252</v>
      </c>
      <c r="C62" s="6" t="s">
        <v>253</v>
      </c>
      <c r="D62" s="6" t="s">
        <v>254</v>
      </c>
      <c r="E62" s="5" t="s">
        <v>255</v>
      </c>
      <c r="F62" s="6" t="s">
        <v>256</v>
      </c>
    </row>
    <row r="63" spans="1:6" ht="93.75" x14ac:dyDescent="0.3">
      <c r="A63" s="11" t="s">
        <v>251</v>
      </c>
      <c r="B63" s="5" t="s">
        <v>257</v>
      </c>
      <c r="C63" s="6" t="s">
        <v>258</v>
      </c>
      <c r="D63" s="6" t="s">
        <v>259</v>
      </c>
      <c r="E63" s="5" t="s">
        <v>255</v>
      </c>
      <c r="F63" s="6" t="s">
        <v>260</v>
      </c>
    </row>
    <row r="64" spans="1:6" ht="150" x14ac:dyDescent="0.3">
      <c r="A64" s="11" t="s">
        <v>251</v>
      </c>
      <c r="B64" s="5" t="s">
        <v>261</v>
      </c>
      <c r="C64" s="6" t="s">
        <v>262</v>
      </c>
      <c r="D64" s="6" t="s">
        <v>263</v>
      </c>
      <c r="E64" s="5" t="s">
        <v>255</v>
      </c>
      <c r="F64" s="6" t="s">
        <v>264</v>
      </c>
    </row>
    <row r="65" spans="1:6" ht="112.5" x14ac:dyDescent="0.3">
      <c r="A65" s="12" t="s">
        <v>251</v>
      </c>
      <c r="B65" s="5" t="s">
        <v>265</v>
      </c>
      <c r="C65" s="6" t="s">
        <v>266</v>
      </c>
      <c r="D65" s="6" t="s">
        <v>267</v>
      </c>
      <c r="E65" s="5" t="s">
        <v>255</v>
      </c>
      <c r="F65" s="6" t="s">
        <v>268</v>
      </c>
    </row>
    <row r="66" spans="1:6" ht="112.5" x14ac:dyDescent="0.3">
      <c r="A66" s="12" t="s">
        <v>251</v>
      </c>
      <c r="B66" s="5" t="s">
        <v>269</v>
      </c>
      <c r="C66" s="6" t="s">
        <v>270</v>
      </c>
      <c r="D66" s="6" t="s">
        <v>271</v>
      </c>
      <c r="E66" s="5" t="s">
        <v>272</v>
      </c>
      <c r="F66" s="6" t="s">
        <v>273</v>
      </c>
    </row>
    <row r="67" spans="1:6" ht="93.75" x14ac:dyDescent="0.3">
      <c r="A67" s="12" t="s">
        <v>251</v>
      </c>
      <c r="B67" s="5" t="s">
        <v>274</v>
      </c>
      <c r="C67" s="6" t="s">
        <v>275</v>
      </c>
      <c r="D67" s="6" t="s">
        <v>276</v>
      </c>
      <c r="E67" s="5" t="s">
        <v>277</v>
      </c>
      <c r="F67" s="6" t="s">
        <v>278</v>
      </c>
    </row>
    <row r="68" spans="1:6" ht="93.75" x14ac:dyDescent="0.3">
      <c r="A68" s="12" t="s">
        <v>279</v>
      </c>
      <c r="B68" s="5" t="s">
        <v>280</v>
      </c>
      <c r="C68" s="6" t="s">
        <v>281</v>
      </c>
      <c r="D68" s="6" t="s">
        <v>282</v>
      </c>
      <c r="E68" s="5" t="s">
        <v>277</v>
      </c>
      <c r="F68" s="6" t="s">
        <v>283</v>
      </c>
    </row>
    <row r="69" spans="1:6" ht="112.5" x14ac:dyDescent="0.3">
      <c r="A69" s="12" t="s">
        <v>251</v>
      </c>
      <c r="B69" s="5" t="s">
        <v>284</v>
      </c>
      <c r="C69" s="6" t="s">
        <v>285</v>
      </c>
      <c r="D69" s="6" t="s">
        <v>286</v>
      </c>
      <c r="E69" s="5" t="s">
        <v>277</v>
      </c>
      <c r="F69" s="6" t="s">
        <v>287</v>
      </c>
    </row>
    <row r="70" spans="1:6" ht="93.75" x14ac:dyDescent="0.3">
      <c r="A70" s="12" t="s">
        <v>288</v>
      </c>
      <c r="B70" s="5" t="s">
        <v>289</v>
      </c>
      <c r="C70" s="6" t="s">
        <v>290</v>
      </c>
      <c r="D70" s="6" t="s">
        <v>291</v>
      </c>
      <c r="E70" s="5" t="s">
        <v>292</v>
      </c>
      <c r="F70" s="6" t="s">
        <v>293</v>
      </c>
    </row>
    <row r="71" spans="1:6" ht="150" x14ac:dyDescent="0.3">
      <c r="A71" s="12" t="s">
        <v>251</v>
      </c>
      <c r="B71" s="5" t="s">
        <v>294</v>
      </c>
      <c r="C71" s="6" t="s">
        <v>295</v>
      </c>
      <c r="D71" s="6" t="s">
        <v>296</v>
      </c>
      <c r="E71" s="5" t="s">
        <v>297</v>
      </c>
      <c r="F71" s="6" t="s">
        <v>298</v>
      </c>
    </row>
    <row r="72" spans="1:6" ht="150" x14ac:dyDescent="0.3">
      <c r="A72" s="12" t="s">
        <v>299</v>
      </c>
      <c r="B72" s="5" t="s">
        <v>300</v>
      </c>
      <c r="C72" s="6" t="s">
        <v>301</v>
      </c>
      <c r="D72" s="6" t="s">
        <v>302</v>
      </c>
      <c r="E72" s="5" t="s">
        <v>303</v>
      </c>
      <c r="F72" s="6" t="s">
        <v>304</v>
      </c>
    </row>
    <row r="73" spans="1:6" ht="93.75" x14ac:dyDescent="0.3">
      <c r="A73" s="11" t="s">
        <v>305</v>
      </c>
      <c r="B73" s="5" t="s">
        <v>306</v>
      </c>
      <c r="C73" s="6" t="s">
        <v>307</v>
      </c>
      <c r="D73" s="6" t="s">
        <v>308</v>
      </c>
      <c r="E73" s="5" t="s">
        <v>309</v>
      </c>
      <c r="F73" s="6" t="s">
        <v>310</v>
      </c>
    </row>
    <row r="74" spans="1:6" ht="225" x14ac:dyDescent="0.3">
      <c r="A74" s="11" t="s">
        <v>305</v>
      </c>
      <c r="B74" s="5" t="s">
        <v>311</v>
      </c>
      <c r="C74" s="6" t="s">
        <v>307</v>
      </c>
      <c r="D74" s="6" t="s">
        <v>312</v>
      </c>
      <c r="E74" s="5" t="s">
        <v>309</v>
      </c>
      <c r="F74" s="6" t="s">
        <v>313</v>
      </c>
    </row>
    <row r="75" spans="1:6" ht="93.75" x14ac:dyDescent="0.3">
      <c r="A75" s="11" t="s">
        <v>251</v>
      </c>
      <c r="B75" s="5" t="s">
        <v>314</v>
      </c>
      <c r="C75" s="6" t="s">
        <v>315</v>
      </c>
      <c r="D75" s="6" t="s">
        <v>316</v>
      </c>
      <c r="E75" s="5" t="s">
        <v>317</v>
      </c>
      <c r="F75" s="6" t="s">
        <v>318</v>
      </c>
    </row>
    <row r="76" spans="1:6" ht="93.75" x14ac:dyDescent="0.3">
      <c r="A76" s="11" t="s">
        <v>251</v>
      </c>
      <c r="B76" s="5" t="s">
        <v>319</v>
      </c>
      <c r="C76" s="6" t="s">
        <v>320</v>
      </c>
      <c r="D76" s="6" t="s">
        <v>321</v>
      </c>
      <c r="E76" s="5" t="s">
        <v>317</v>
      </c>
      <c r="F76" s="6" t="s">
        <v>322</v>
      </c>
    </row>
    <row r="77" spans="1:6" ht="93.75" x14ac:dyDescent="0.3">
      <c r="A77" s="11" t="s">
        <v>251</v>
      </c>
      <c r="B77" s="5" t="s">
        <v>323</v>
      </c>
      <c r="C77" s="6" t="s">
        <v>324</v>
      </c>
      <c r="D77" s="6" t="s">
        <v>325</v>
      </c>
      <c r="E77" s="5" t="s">
        <v>326</v>
      </c>
      <c r="F77" s="6" t="s">
        <v>327</v>
      </c>
    </row>
    <row r="78" spans="1:6" ht="112.5" x14ac:dyDescent="0.3">
      <c r="A78" s="11" t="s">
        <v>328</v>
      </c>
      <c r="B78" s="5" t="s">
        <v>329</v>
      </c>
      <c r="C78" s="6" t="s">
        <v>330</v>
      </c>
      <c r="D78" s="6" t="s">
        <v>331</v>
      </c>
      <c r="E78" s="5" t="s">
        <v>326</v>
      </c>
      <c r="F78" s="6" t="s">
        <v>332</v>
      </c>
    </row>
    <row r="79" spans="1:6" ht="112.5" x14ac:dyDescent="0.3">
      <c r="A79" s="12" t="s">
        <v>251</v>
      </c>
      <c r="B79" s="5" t="s">
        <v>333</v>
      </c>
      <c r="C79" s="6" t="s">
        <v>334</v>
      </c>
      <c r="D79" s="6" t="s">
        <v>335</v>
      </c>
      <c r="E79" s="5" t="s">
        <v>336</v>
      </c>
      <c r="F79" s="6" t="s">
        <v>337</v>
      </c>
    </row>
    <row r="80" spans="1:6" ht="93.75" x14ac:dyDescent="0.3">
      <c r="A80" s="12" t="s">
        <v>251</v>
      </c>
      <c r="B80" s="5" t="s">
        <v>338</v>
      </c>
      <c r="C80" s="6" t="s">
        <v>339</v>
      </c>
      <c r="D80" s="6" t="s">
        <v>340</v>
      </c>
      <c r="E80" s="5" t="s">
        <v>341</v>
      </c>
      <c r="F80" s="6" t="s">
        <v>342</v>
      </c>
    </row>
    <row r="81" spans="1:6" ht="187.5" x14ac:dyDescent="0.3">
      <c r="A81" s="12" t="s">
        <v>343</v>
      </c>
      <c r="B81" s="5" t="s">
        <v>344</v>
      </c>
      <c r="C81" s="6" t="s">
        <v>345</v>
      </c>
      <c r="D81" s="6" t="s">
        <v>346</v>
      </c>
      <c r="E81" s="5" t="s">
        <v>347</v>
      </c>
      <c r="F81" s="6" t="s">
        <v>348</v>
      </c>
    </row>
    <row r="82" spans="1:6" x14ac:dyDescent="0.3">
      <c r="A82" s="20" t="s">
        <v>349</v>
      </c>
      <c r="B82" s="26"/>
      <c r="C82" s="26"/>
      <c r="D82" s="26"/>
      <c r="E82" s="26"/>
      <c r="F82" s="27"/>
    </row>
    <row r="83" spans="1:6" ht="93.75" x14ac:dyDescent="0.3">
      <c r="A83" s="12" t="s">
        <v>350</v>
      </c>
      <c r="B83" s="5" t="s">
        <v>351</v>
      </c>
      <c r="C83" s="6" t="s">
        <v>352</v>
      </c>
      <c r="D83" s="6" t="s">
        <v>353</v>
      </c>
      <c r="E83" s="5" t="s">
        <v>354</v>
      </c>
      <c r="F83" s="6" t="s">
        <v>355</v>
      </c>
    </row>
    <row r="84" spans="1:6" ht="93.75" x14ac:dyDescent="0.3">
      <c r="A84" s="12" t="s">
        <v>350</v>
      </c>
      <c r="B84" s="5" t="s">
        <v>356</v>
      </c>
      <c r="C84" s="6" t="s">
        <v>352</v>
      </c>
      <c r="D84" s="6" t="s">
        <v>357</v>
      </c>
      <c r="E84" s="5" t="s">
        <v>354</v>
      </c>
      <c r="F84" s="6" t="s">
        <v>358</v>
      </c>
    </row>
    <row r="85" spans="1:6" ht="106.5" customHeight="1" x14ac:dyDescent="0.3">
      <c r="A85" s="12" t="s">
        <v>359</v>
      </c>
      <c r="B85" s="5" t="s">
        <v>360</v>
      </c>
      <c r="C85" s="6" t="s">
        <v>361</v>
      </c>
      <c r="D85" s="6" t="s">
        <v>357</v>
      </c>
      <c r="E85" s="5" t="s">
        <v>362</v>
      </c>
      <c r="F85" s="6" t="s">
        <v>363</v>
      </c>
    </row>
    <row r="86" spans="1:6" ht="93.75" x14ac:dyDescent="0.3">
      <c r="A86" s="12" t="s">
        <v>364</v>
      </c>
      <c r="B86" s="5" t="s">
        <v>365</v>
      </c>
      <c r="C86" s="6" t="s">
        <v>366</v>
      </c>
      <c r="D86" s="6" t="s">
        <v>367</v>
      </c>
      <c r="E86" s="5" t="s">
        <v>368</v>
      </c>
      <c r="F86" s="6" t="s">
        <v>369</v>
      </c>
    </row>
    <row r="87" spans="1:6" ht="105.75" customHeight="1" x14ac:dyDescent="0.3">
      <c r="A87" s="12" t="s">
        <v>370</v>
      </c>
      <c r="B87" s="5" t="s">
        <v>371</v>
      </c>
      <c r="C87" s="6" t="s">
        <v>372</v>
      </c>
      <c r="D87" s="6" t="s">
        <v>373</v>
      </c>
      <c r="E87" s="5" t="s">
        <v>374</v>
      </c>
      <c r="F87" s="6" t="s">
        <v>375</v>
      </c>
    </row>
    <row r="88" spans="1:6" ht="93.75" x14ac:dyDescent="0.3">
      <c r="A88" s="12" t="s">
        <v>251</v>
      </c>
      <c r="B88" s="5" t="s">
        <v>376</v>
      </c>
      <c r="C88" s="6" t="s">
        <v>352</v>
      </c>
      <c r="D88" s="6" t="s">
        <v>377</v>
      </c>
      <c r="E88" s="5" t="s">
        <v>378</v>
      </c>
      <c r="F88" s="6" t="s">
        <v>379</v>
      </c>
    </row>
    <row r="89" spans="1:6" ht="56.25" x14ac:dyDescent="0.3">
      <c r="A89" s="12" t="s">
        <v>380</v>
      </c>
      <c r="B89" s="5" t="s">
        <v>381</v>
      </c>
      <c r="C89" s="6" t="s">
        <v>382</v>
      </c>
      <c r="D89" s="6" t="s">
        <v>383</v>
      </c>
      <c r="E89" s="5" t="s">
        <v>384</v>
      </c>
      <c r="F89" s="6" t="s">
        <v>385</v>
      </c>
    </row>
    <row r="90" spans="1:6" ht="107.25" customHeight="1" x14ac:dyDescent="0.3">
      <c r="A90" s="12" t="s">
        <v>386</v>
      </c>
      <c r="B90" s="5" t="s">
        <v>387</v>
      </c>
      <c r="C90" s="6" t="s">
        <v>388</v>
      </c>
      <c r="D90" s="6" t="s">
        <v>389</v>
      </c>
      <c r="E90" s="5" t="s">
        <v>390</v>
      </c>
      <c r="F90" s="6" t="s">
        <v>391</v>
      </c>
    </row>
    <row r="91" spans="1:6" ht="93.75" x14ac:dyDescent="0.3">
      <c r="A91" s="12" t="s">
        <v>350</v>
      </c>
      <c r="B91" s="5" t="s">
        <v>392</v>
      </c>
      <c r="C91" s="6" t="s">
        <v>393</v>
      </c>
      <c r="D91" s="6" t="s">
        <v>394</v>
      </c>
      <c r="E91" s="5" t="s">
        <v>395</v>
      </c>
      <c r="F91" s="6" t="s">
        <v>396</v>
      </c>
    </row>
    <row r="92" spans="1:6" ht="198.75" customHeight="1" x14ac:dyDescent="0.3">
      <c r="A92" s="12" t="s">
        <v>397</v>
      </c>
      <c r="B92" s="5" t="s">
        <v>398</v>
      </c>
      <c r="C92" s="6" t="s">
        <v>399</v>
      </c>
      <c r="D92" s="6" t="s">
        <v>400</v>
      </c>
      <c r="E92" s="5" t="s">
        <v>401</v>
      </c>
      <c r="F92" s="6" t="s">
        <v>402</v>
      </c>
    </row>
    <row r="93" spans="1:6" ht="93.75" x14ac:dyDescent="0.3">
      <c r="A93" s="12" t="s">
        <v>403</v>
      </c>
      <c r="B93" s="5" t="s">
        <v>404</v>
      </c>
      <c r="C93" s="6" t="s">
        <v>405</v>
      </c>
      <c r="D93" s="6" t="s">
        <v>406</v>
      </c>
      <c r="E93" s="5" t="s">
        <v>407</v>
      </c>
      <c r="F93" s="6" t="s">
        <v>408</v>
      </c>
    </row>
    <row r="94" spans="1:6" x14ac:dyDescent="0.3">
      <c r="A94" s="20" t="s">
        <v>409</v>
      </c>
      <c r="B94" s="21"/>
      <c r="C94" s="21"/>
      <c r="D94" s="21"/>
      <c r="E94" s="21"/>
      <c r="F94" s="22"/>
    </row>
    <row r="95" spans="1:6" ht="93.75" x14ac:dyDescent="0.3">
      <c r="A95" s="12" t="s">
        <v>350</v>
      </c>
      <c r="B95" s="5" t="s">
        <v>410</v>
      </c>
      <c r="C95" s="6" t="s">
        <v>393</v>
      </c>
      <c r="D95" s="6" t="s">
        <v>411</v>
      </c>
      <c r="E95" s="5" t="s">
        <v>412</v>
      </c>
      <c r="F95" s="6" t="s">
        <v>413</v>
      </c>
    </row>
    <row r="96" spans="1:6" x14ac:dyDescent="0.3">
      <c r="A96" s="12" t="s">
        <v>414</v>
      </c>
      <c r="B96" s="5" t="s">
        <v>415</v>
      </c>
      <c r="C96" s="6" t="s">
        <v>416</v>
      </c>
      <c r="D96" s="6" t="s">
        <v>417</v>
      </c>
      <c r="E96" s="5" t="s">
        <v>418</v>
      </c>
      <c r="F96" s="6" t="s">
        <v>419</v>
      </c>
    </row>
    <row r="97" spans="1:6" ht="85.5" customHeight="1" x14ac:dyDescent="0.3">
      <c r="A97" s="12" t="s">
        <v>420</v>
      </c>
      <c r="B97" s="5" t="s">
        <v>421</v>
      </c>
      <c r="C97" s="6" t="s">
        <v>422</v>
      </c>
      <c r="D97" s="6" t="s">
        <v>423</v>
      </c>
      <c r="E97" s="5" t="s">
        <v>424</v>
      </c>
      <c r="F97" s="6" t="s">
        <v>425</v>
      </c>
    </row>
    <row r="98" spans="1:6" ht="325.5" customHeight="1" x14ac:dyDescent="0.3">
      <c r="A98" s="12" t="s">
        <v>426</v>
      </c>
      <c r="B98" s="5" t="s">
        <v>427</v>
      </c>
      <c r="C98" s="6" t="s">
        <v>428</v>
      </c>
      <c r="D98" s="6" t="s">
        <v>429</v>
      </c>
      <c r="E98" s="5" t="s">
        <v>430</v>
      </c>
      <c r="F98" s="6" t="s">
        <v>431</v>
      </c>
    </row>
    <row r="99" spans="1:6" ht="125.25" customHeight="1" x14ac:dyDescent="0.3">
      <c r="A99" s="11" t="s">
        <v>432</v>
      </c>
      <c r="B99" s="5" t="s">
        <v>433</v>
      </c>
      <c r="C99" s="6" t="s">
        <v>434</v>
      </c>
      <c r="D99" s="6" t="s">
        <v>435</v>
      </c>
      <c r="E99" s="5" t="s">
        <v>436</v>
      </c>
      <c r="F99" s="6" t="s">
        <v>437</v>
      </c>
    </row>
    <row r="100" spans="1:6" ht="121.5" customHeight="1" x14ac:dyDescent="0.3">
      <c r="A100" s="11" t="s">
        <v>438</v>
      </c>
      <c r="B100" s="5" t="s">
        <v>439</v>
      </c>
      <c r="C100" s="6" t="s">
        <v>440</v>
      </c>
      <c r="D100" s="6" t="s">
        <v>441</v>
      </c>
      <c r="E100" s="5" t="s">
        <v>424</v>
      </c>
      <c r="F100" s="6" t="s">
        <v>442</v>
      </c>
    </row>
    <row r="101" spans="1:6" ht="206.25" x14ac:dyDescent="0.3">
      <c r="A101" s="11" t="s">
        <v>443</v>
      </c>
      <c r="B101" s="5" t="s">
        <v>444</v>
      </c>
      <c r="C101" s="6" t="s">
        <v>445</v>
      </c>
      <c r="D101" s="6" t="s">
        <v>446</v>
      </c>
      <c r="E101" s="5" t="s">
        <v>447</v>
      </c>
      <c r="F101" s="6" t="s">
        <v>448</v>
      </c>
    </row>
    <row r="102" spans="1:6" ht="131.25" x14ac:dyDescent="0.3">
      <c r="A102" s="11" t="s">
        <v>449</v>
      </c>
      <c r="B102" s="5" t="s">
        <v>450</v>
      </c>
      <c r="C102" s="6" t="s">
        <v>434</v>
      </c>
      <c r="D102" s="6" t="s">
        <v>451</v>
      </c>
      <c r="E102" s="5" t="s">
        <v>452</v>
      </c>
      <c r="F102" s="6" t="s">
        <v>453</v>
      </c>
    </row>
    <row r="103" spans="1:6" ht="131.25" x14ac:dyDescent="0.3">
      <c r="A103" s="11" t="s">
        <v>305</v>
      </c>
      <c r="B103" s="5" t="s">
        <v>439</v>
      </c>
      <c r="C103" s="6" t="s">
        <v>440</v>
      </c>
      <c r="D103" s="6" t="s">
        <v>454</v>
      </c>
      <c r="E103" s="5" t="s">
        <v>455</v>
      </c>
      <c r="F103" s="6" t="s">
        <v>456</v>
      </c>
    </row>
    <row r="104" spans="1:6" ht="131.25" x14ac:dyDescent="0.3">
      <c r="A104" s="11" t="s">
        <v>457</v>
      </c>
      <c r="B104" s="5" t="s">
        <v>458</v>
      </c>
      <c r="C104" s="6" t="s">
        <v>459</v>
      </c>
      <c r="D104" s="6" t="s">
        <v>178</v>
      </c>
      <c r="E104" s="5" t="s">
        <v>460</v>
      </c>
      <c r="F104" s="6" t="s">
        <v>461</v>
      </c>
    </row>
    <row r="105" spans="1:6" x14ac:dyDescent="0.3">
      <c r="A105" s="28" t="s">
        <v>462</v>
      </c>
      <c r="B105" s="29"/>
      <c r="C105" s="29"/>
      <c r="D105" s="29"/>
      <c r="E105" s="29"/>
      <c r="F105" s="30"/>
    </row>
    <row r="106" spans="1:6" ht="93.75" x14ac:dyDescent="0.3">
      <c r="A106" s="11" t="s">
        <v>350</v>
      </c>
      <c r="B106" s="5" t="s">
        <v>463</v>
      </c>
      <c r="C106" s="6" t="s">
        <v>393</v>
      </c>
      <c r="D106" s="6" t="s">
        <v>464</v>
      </c>
      <c r="E106" s="5" t="s">
        <v>465</v>
      </c>
      <c r="F106" s="6" t="s">
        <v>466</v>
      </c>
    </row>
    <row r="107" spans="1:6" ht="112.5" x14ac:dyDescent="0.3">
      <c r="A107" s="11" t="s">
        <v>350</v>
      </c>
      <c r="B107" s="5" t="s">
        <v>467</v>
      </c>
      <c r="C107" s="6" t="s">
        <v>393</v>
      </c>
      <c r="D107" s="6" t="s">
        <v>468</v>
      </c>
      <c r="E107" s="5" t="s">
        <v>469</v>
      </c>
      <c r="F107" s="6" t="s">
        <v>470</v>
      </c>
    </row>
    <row r="108" spans="1:6" ht="93.75" x14ac:dyDescent="0.3">
      <c r="A108" s="11" t="s">
        <v>471</v>
      </c>
      <c r="B108" s="5" t="s">
        <v>472</v>
      </c>
      <c r="C108" s="6" t="s">
        <v>473</v>
      </c>
      <c r="D108" s="6" t="s">
        <v>474</v>
      </c>
      <c r="E108" s="5" t="s">
        <v>475</v>
      </c>
      <c r="F108" s="6" t="s">
        <v>479</v>
      </c>
    </row>
    <row r="109" spans="1:6" ht="93.75" x14ac:dyDescent="0.3">
      <c r="A109" s="11" t="s">
        <v>350</v>
      </c>
      <c r="B109" s="5" t="s">
        <v>476</v>
      </c>
      <c r="C109" s="6" t="s">
        <v>393</v>
      </c>
      <c r="D109" s="6" t="s">
        <v>477</v>
      </c>
      <c r="E109" s="5" t="s">
        <v>478</v>
      </c>
      <c r="F109" s="6" t="s">
        <v>480</v>
      </c>
    </row>
    <row r="110" spans="1:6" s="15" customFormat="1" ht="150" x14ac:dyDescent="0.3">
      <c r="A110" s="11" t="s">
        <v>486</v>
      </c>
      <c r="B110" s="13" t="s">
        <v>485</v>
      </c>
      <c r="C110" s="14" t="s">
        <v>484</v>
      </c>
      <c r="D110" s="14" t="s">
        <v>483</v>
      </c>
      <c r="E110" s="13" t="s">
        <v>482</v>
      </c>
      <c r="F110" s="14" t="s">
        <v>481</v>
      </c>
    </row>
    <row r="111" spans="1:6" ht="56.25" x14ac:dyDescent="0.3">
      <c r="A111" s="12" t="s">
        <v>495</v>
      </c>
      <c r="B111" s="9" t="s">
        <v>509</v>
      </c>
      <c r="C111" s="8" t="s">
        <v>492</v>
      </c>
      <c r="D111" s="8" t="s">
        <v>489</v>
      </c>
      <c r="E111" s="9" t="s">
        <v>488</v>
      </c>
      <c r="F111" s="8" t="s">
        <v>487</v>
      </c>
    </row>
    <row r="112" spans="1:6" ht="56.25" x14ac:dyDescent="0.3">
      <c r="A112" s="12" t="s">
        <v>495</v>
      </c>
      <c r="B112" s="9" t="s">
        <v>509</v>
      </c>
      <c r="C112" s="8" t="s">
        <v>428</v>
      </c>
      <c r="D112" s="8" t="s">
        <v>491</v>
      </c>
      <c r="E112" s="9" t="s">
        <v>488</v>
      </c>
      <c r="F112" s="8" t="s">
        <v>490</v>
      </c>
    </row>
    <row r="113" spans="1:6" ht="56.25" x14ac:dyDescent="0.3">
      <c r="A113" s="12" t="s">
        <v>495</v>
      </c>
      <c r="B113" s="9" t="s">
        <v>509</v>
      </c>
      <c r="C113" s="8" t="s">
        <v>492</v>
      </c>
      <c r="D113" s="8" t="s">
        <v>494</v>
      </c>
      <c r="E113" s="9" t="s">
        <v>488</v>
      </c>
      <c r="F113" s="8" t="s">
        <v>493</v>
      </c>
    </row>
    <row r="114" spans="1:6" ht="56.25" x14ac:dyDescent="0.3">
      <c r="A114" s="12" t="s">
        <v>495</v>
      </c>
      <c r="B114" s="9" t="s">
        <v>509</v>
      </c>
      <c r="C114" s="8" t="s">
        <v>492</v>
      </c>
      <c r="D114" s="8" t="s">
        <v>496</v>
      </c>
      <c r="E114" s="9" t="s">
        <v>497</v>
      </c>
      <c r="F114" s="8" t="s">
        <v>498</v>
      </c>
    </row>
    <row r="115" spans="1:6" ht="56.25" x14ac:dyDescent="0.3">
      <c r="A115" s="12" t="s">
        <v>502</v>
      </c>
      <c r="B115" s="9" t="s">
        <v>509</v>
      </c>
      <c r="C115" s="8" t="s">
        <v>492</v>
      </c>
      <c r="D115" s="8" t="s">
        <v>501</v>
      </c>
      <c r="E115" s="9" t="s">
        <v>500</v>
      </c>
      <c r="F115" s="8" t="s">
        <v>499</v>
      </c>
    </row>
    <row r="116" spans="1:6" ht="56.25" x14ac:dyDescent="0.3">
      <c r="A116" s="12" t="s">
        <v>502</v>
      </c>
      <c r="B116" s="9" t="s">
        <v>509</v>
      </c>
      <c r="C116" s="8" t="s">
        <v>492</v>
      </c>
      <c r="D116" s="8" t="s">
        <v>505</v>
      </c>
      <c r="E116" s="9" t="s">
        <v>504</v>
      </c>
      <c r="F116" s="8" t="s">
        <v>503</v>
      </c>
    </row>
    <row r="117" spans="1:6" ht="56.25" x14ac:dyDescent="0.3">
      <c r="A117" s="12" t="s">
        <v>502</v>
      </c>
      <c r="B117" s="9" t="s">
        <v>509</v>
      </c>
      <c r="C117" s="8" t="s">
        <v>492</v>
      </c>
      <c r="D117" s="8" t="s">
        <v>508</v>
      </c>
      <c r="E117" s="9" t="s">
        <v>504</v>
      </c>
      <c r="F117" s="8" t="s">
        <v>507</v>
      </c>
    </row>
    <row r="118" spans="1:6" ht="56.25" x14ac:dyDescent="0.3">
      <c r="A118" s="12" t="s">
        <v>502</v>
      </c>
      <c r="B118" s="9" t="s">
        <v>509</v>
      </c>
      <c r="C118" s="8" t="s">
        <v>492</v>
      </c>
      <c r="D118" s="8" t="s">
        <v>511</v>
      </c>
      <c r="E118" s="9" t="s">
        <v>504</v>
      </c>
      <c r="F118" s="8" t="s">
        <v>510</v>
      </c>
    </row>
    <row r="119" spans="1:6" ht="56.25" x14ac:dyDescent="0.3">
      <c r="A119" s="12" t="s">
        <v>502</v>
      </c>
      <c r="B119" s="9" t="s">
        <v>509</v>
      </c>
      <c r="C119" s="8" t="s">
        <v>492</v>
      </c>
      <c r="D119" s="8" t="s">
        <v>513</v>
      </c>
      <c r="E119" s="9" t="s">
        <v>504</v>
      </c>
      <c r="F119" s="8" t="s">
        <v>512</v>
      </c>
    </row>
    <row r="120" spans="1:6" ht="56.25" x14ac:dyDescent="0.3">
      <c r="A120" s="12" t="s">
        <v>502</v>
      </c>
      <c r="B120" s="9" t="s">
        <v>509</v>
      </c>
      <c r="C120" s="8" t="s">
        <v>492</v>
      </c>
      <c r="D120" s="8" t="s">
        <v>515</v>
      </c>
      <c r="E120" s="9" t="s">
        <v>504</v>
      </c>
      <c r="F120" s="8" t="s">
        <v>514</v>
      </c>
    </row>
    <row r="121" spans="1:6" ht="56.25" x14ac:dyDescent="0.3">
      <c r="A121" s="12" t="s">
        <v>502</v>
      </c>
      <c r="B121" s="9" t="s">
        <v>509</v>
      </c>
      <c r="C121" s="8" t="s">
        <v>492</v>
      </c>
      <c r="D121" s="8" t="s">
        <v>517</v>
      </c>
      <c r="E121" s="9" t="s">
        <v>504</v>
      </c>
      <c r="F121" s="8" t="s">
        <v>516</v>
      </c>
    </row>
    <row r="122" spans="1:6" ht="56.25" x14ac:dyDescent="0.3">
      <c r="A122" s="12" t="s">
        <v>502</v>
      </c>
      <c r="B122" s="9" t="s">
        <v>509</v>
      </c>
      <c r="C122" s="8" t="s">
        <v>492</v>
      </c>
      <c r="D122" s="8" t="s">
        <v>520</v>
      </c>
      <c r="E122" s="9" t="s">
        <v>519</v>
      </c>
      <c r="F122" s="8" t="s">
        <v>518</v>
      </c>
    </row>
    <row r="123" spans="1:6" ht="56.25" x14ac:dyDescent="0.3">
      <c r="A123" s="12" t="s">
        <v>502</v>
      </c>
      <c r="B123" s="9" t="s">
        <v>509</v>
      </c>
      <c r="C123" s="8" t="s">
        <v>492</v>
      </c>
      <c r="D123" s="8" t="s">
        <v>522</v>
      </c>
      <c r="E123" s="9" t="s">
        <v>519</v>
      </c>
      <c r="F123" s="8" t="s">
        <v>521</v>
      </c>
    </row>
    <row r="124" spans="1:6" ht="56.25" x14ac:dyDescent="0.3">
      <c r="A124" s="12" t="s">
        <v>502</v>
      </c>
      <c r="B124" s="9" t="s">
        <v>509</v>
      </c>
      <c r="C124" s="8" t="s">
        <v>492</v>
      </c>
      <c r="D124" s="8" t="s">
        <v>525</v>
      </c>
      <c r="E124" s="9" t="s">
        <v>524</v>
      </c>
      <c r="F124" s="8" t="s">
        <v>523</v>
      </c>
    </row>
    <row r="125" spans="1:6" ht="56.25" x14ac:dyDescent="0.3">
      <c r="A125" s="12" t="s">
        <v>502</v>
      </c>
      <c r="B125" s="9" t="s">
        <v>509</v>
      </c>
      <c r="C125" s="8" t="s">
        <v>492</v>
      </c>
      <c r="D125" s="8" t="s">
        <v>527</v>
      </c>
      <c r="E125" s="9" t="s">
        <v>524</v>
      </c>
      <c r="F125" s="8" t="s">
        <v>526</v>
      </c>
    </row>
    <row r="126" spans="1:6" ht="56.25" x14ac:dyDescent="0.3">
      <c r="A126" s="12" t="s">
        <v>502</v>
      </c>
      <c r="B126" s="9" t="s">
        <v>509</v>
      </c>
      <c r="C126" s="8" t="s">
        <v>492</v>
      </c>
      <c r="D126" s="8" t="s">
        <v>529</v>
      </c>
      <c r="E126" s="9" t="s">
        <v>524</v>
      </c>
      <c r="F126" s="8" t="s">
        <v>528</v>
      </c>
    </row>
    <row r="127" spans="1:6" ht="56.25" x14ac:dyDescent="0.3">
      <c r="A127" s="12" t="s">
        <v>502</v>
      </c>
      <c r="B127" s="9" t="s">
        <v>509</v>
      </c>
      <c r="C127" s="8" t="s">
        <v>492</v>
      </c>
      <c r="D127" s="8" t="s">
        <v>531</v>
      </c>
      <c r="E127" s="9" t="s">
        <v>524</v>
      </c>
      <c r="F127" s="8" t="s">
        <v>530</v>
      </c>
    </row>
    <row r="128" spans="1:6" ht="56.25" x14ac:dyDescent="0.3">
      <c r="A128" s="12" t="s">
        <v>502</v>
      </c>
      <c r="B128" s="9" t="s">
        <v>509</v>
      </c>
      <c r="C128" s="8" t="s">
        <v>492</v>
      </c>
      <c r="D128" s="8" t="s">
        <v>533</v>
      </c>
      <c r="E128" s="9" t="s">
        <v>524</v>
      </c>
      <c r="F128" s="8" t="s">
        <v>532</v>
      </c>
    </row>
    <row r="129" spans="1:6" ht="56.25" x14ac:dyDescent="0.3">
      <c r="A129" s="12" t="s">
        <v>502</v>
      </c>
      <c r="B129" s="9" t="s">
        <v>509</v>
      </c>
      <c r="C129" s="8" t="s">
        <v>492</v>
      </c>
      <c r="D129" s="8" t="s">
        <v>535</v>
      </c>
      <c r="E129" s="9" t="s">
        <v>524</v>
      </c>
      <c r="F129" s="8" t="s">
        <v>534</v>
      </c>
    </row>
    <row r="130" spans="1:6" ht="56.25" x14ac:dyDescent="0.3">
      <c r="A130" s="12" t="s">
        <v>502</v>
      </c>
      <c r="B130" s="9" t="s">
        <v>509</v>
      </c>
      <c r="C130" s="8" t="s">
        <v>492</v>
      </c>
      <c r="D130" s="8" t="s">
        <v>537</v>
      </c>
      <c r="E130" s="9" t="s">
        <v>524</v>
      </c>
      <c r="F130" s="8" t="s">
        <v>536</v>
      </c>
    </row>
    <row r="131" spans="1:6" ht="56.25" x14ac:dyDescent="0.3">
      <c r="A131" s="12" t="s">
        <v>502</v>
      </c>
      <c r="B131" s="9" t="s">
        <v>509</v>
      </c>
      <c r="C131" s="8" t="s">
        <v>492</v>
      </c>
      <c r="D131" s="8" t="s">
        <v>539</v>
      </c>
      <c r="E131" s="9" t="s">
        <v>524</v>
      </c>
      <c r="F131" s="8" t="s">
        <v>538</v>
      </c>
    </row>
    <row r="132" spans="1:6" ht="56.25" x14ac:dyDescent="0.3">
      <c r="A132" s="12" t="s">
        <v>502</v>
      </c>
      <c r="B132" s="9" t="s">
        <v>509</v>
      </c>
      <c r="C132" s="8" t="s">
        <v>492</v>
      </c>
      <c r="D132" s="8" t="s">
        <v>543</v>
      </c>
      <c r="E132" s="9" t="s">
        <v>524</v>
      </c>
      <c r="F132" s="8" t="s">
        <v>540</v>
      </c>
    </row>
    <row r="133" spans="1:6" ht="56.25" x14ac:dyDescent="0.3">
      <c r="A133" s="12" t="s">
        <v>502</v>
      </c>
      <c r="B133" s="9" t="s">
        <v>509</v>
      </c>
      <c r="C133" s="8" t="s">
        <v>492</v>
      </c>
      <c r="D133" s="8" t="s">
        <v>542</v>
      </c>
      <c r="E133" s="9" t="s">
        <v>524</v>
      </c>
      <c r="F133" s="8" t="s">
        <v>541</v>
      </c>
    </row>
    <row r="134" spans="1:6" ht="56.25" x14ac:dyDescent="0.3">
      <c r="A134" s="12" t="s">
        <v>502</v>
      </c>
      <c r="B134" s="9" t="s">
        <v>509</v>
      </c>
      <c r="C134" s="8" t="s">
        <v>492</v>
      </c>
      <c r="D134" s="8" t="s">
        <v>545</v>
      </c>
      <c r="E134" s="9" t="s">
        <v>524</v>
      </c>
      <c r="F134" s="8" t="s">
        <v>544</v>
      </c>
    </row>
    <row r="135" spans="1:6" ht="56.25" x14ac:dyDescent="0.3">
      <c r="A135" s="12" t="s">
        <v>502</v>
      </c>
      <c r="B135" s="9" t="s">
        <v>509</v>
      </c>
      <c r="C135" s="8" t="s">
        <v>492</v>
      </c>
      <c r="D135" s="8" t="s">
        <v>547</v>
      </c>
      <c r="E135" s="9" t="s">
        <v>524</v>
      </c>
      <c r="F135" s="8" t="s">
        <v>546</v>
      </c>
    </row>
    <row r="136" spans="1:6" ht="56.25" x14ac:dyDescent="0.3">
      <c r="A136" s="12" t="s">
        <v>502</v>
      </c>
      <c r="B136" s="9" t="s">
        <v>509</v>
      </c>
      <c r="C136" s="8" t="s">
        <v>492</v>
      </c>
      <c r="D136" s="8" t="s">
        <v>549</v>
      </c>
      <c r="E136" s="9" t="s">
        <v>524</v>
      </c>
      <c r="F136" s="8" t="s">
        <v>548</v>
      </c>
    </row>
    <row r="137" spans="1:6" ht="56.25" x14ac:dyDescent="0.3">
      <c r="A137" s="12" t="s">
        <v>502</v>
      </c>
      <c r="B137" s="9" t="s">
        <v>509</v>
      </c>
      <c r="C137" s="8" t="s">
        <v>492</v>
      </c>
      <c r="D137" s="8" t="s">
        <v>551</v>
      </c>
      <c r="E137" s="9" t="s">
        <v>524</v>
      </c>
      <c r="F137" s="8" t="s">
        <v>550</v>
      </c>
    </row>
    <row r="138" spans="1:6" ht="56.25" x14ac:dyDescent="0.3">
      <c r="A138" s="12" t="s">
        <v>502</v>
      </c>
      <c r="B138" s="9" t="s">
        <v>509</v>
      </c>
      <c r="C138" s="8" t="s">
        <v>492</v>
      </c>
      <c r="D138" s="8" t="s">
        <v>553</v>
      </c>
      <c r="E138" s="9" t="s">
        <v>524</v>
      </c>
      <c r="F138" s="8" t="s">
        <v>552</v>
      </c>
    </row>
    <row r="139" spans="1:6" ht="56.25" x14ac:dyDescent="0.3">
      <c r="A139" s="12" t="s">
        <v>502</v>
      </c>
      <c r="B139" s="9" t="s">
        <v>509</v>
      </c>
      <c r="C139" s="8" t="s">
        <v>492</v>
      </c>
      <c r="D139" s="8" t="s">
        <v>555</v>
      </c>
      <c r="E139" s="9" t="s">
        <v>524</v>
      </c>
      <c r="F139" s="8" t="s">
        <v>554</v>
      </c>
    </row>
    <row r="140" spans="1:6" ht="56.25" x14ac:dyDescent="0.3">
      <c r="A140" s="12" t="s">
        <v>502</v>
      </c>
      <c r="B140" s="9" t="s">
        <v>509</v>
      </c>
      <c r="C140" s="8" t="s">
        <v>492</v>
      </c>
      <c r="D140" s="8" t="s">
        <v>506</v>
      </c>
      <c r="E140" s="9" t="s">
        <v>524</v>
      </c>
      <c r="F140" s="8" t="s">
        <v>556</v>
      </c>
    </row>
    <row r="141" spans="1:6" ht="56.25" x14ac:dyDescent="0.3">
      <c r="A141" s="12" t="s">
        <v>502</v>
      </c>
      <c r="B141" s="9" t="s">
        <v>509</v>
      </c>
      <c r="C141" s="8" t="s">
        <v>492</v>
      </c>
      <c r="D141" s="8" t="s">
        <v>558</v>
      </c>
      <c r="E141" s="9" t="s">
        <v>524</v>
      </c>
      <c r="F141" s="8" t="s">
        <v>557</v>
      </c>
    </row>
    <row r="142" spans="1:6" ht="56.25" x14ac:dyDescent="0.3">
      <c r="A142" s="12" t="s">
        <v>625</v>
      </c>
      <c r="B142" s="9" t="s">
        <v>509</v>
      </c>
      <c r="C142" s="8" t="s">
        <v>492</v>
      </c>
      <c r="D142" s="8" t="s">
        <v>559</v>
      </c>
      <c r="E142" s="9" t="s">
        <v>524</v>
      </c>
      <c r="F142" s="8" t="s">
        <v>560</v>
      </c>
    </row>
    <row r="143" spans="1:6" ht="56.25" x14ac:dyDescent="0.3">
      <c r="A143" s="12" t="s">
        <v>625</v>
      </c>
      <c r="B143" s="9" t="s">
        <v>509</v>
      </c>
      <c r="C143" s="8" t="s">
        <v>492</v>
      </c>
      <c r="D143" s="8" t="s">
        <v>561</v>
      </c>
      <c r="E143" s="9" t="s">
        <v>524</v>
      </c>
      <c r="F143" s="8" t="s">
        <v>562</v>
      </c>
    </row>
    <row r="144" spans="1:6" ht="56.25" x14ac:dyDescent="0.3">
      <c r="A144" s="12" t="s">
        <v>625</v>
      </c>
      <c r="B144" s="9" t="s">
        <v>509</v>
      </c>
      <c r="C144" s="8" t="s">
        <v>492</v>
      </c>
      <c r="D144" s="8" t="s">
        <v>563</v>
      </c>
      <c r="E144" s="9" t="s">
        <v>524</v>
      </c>
      <c r="F144" s="8" t="s">
        <v>564</v>
      </c>
    </row>
    <row r="145" spans="1:6" ht="56.25" x14ac:dyDescent="0.3">
      <c r="A145" s="12" t="s">
        <v>502</v>
      </c>
      <c r="B145" s="9" t="s">
        <v>509</v>
      </c>
      <c r="C145" s="8" t="s">
        <v>492</v>
      </c>
      <c r="D145" s="8" t="s">
        <v>566</v>
      </c>
      <c r="E145" s="9" t="s">
        <v>524</v>
      </c>
      <c r="F145" s="8" t="s">
        <v>565</v>
      </c>
    </row>
    <row r="146" spans="1:6" ht="56.25" x14ac:dyDescent="0.3">
      <c r="A146" s="12" t="s">
        <v>502</v>
      </c>
      <c r="B146" s="9" t="s">
        <v>509</v>
      </c>
      <c r="C146" s="8" t="s">
        <v>492</v>
      </c>
      <c r="D146" s="8" t="s">
        <v>568</v>
      </c>
      <c r="E146" s="9" t="s">
        <v>524</v>
      </c>
      <c r="F146" s="8" t="s">
        <v>567</v>
      </c>
    </row>
    <row r="147" spans="1:6" ht="56.25" x14ac:dyDescent="0.3">
      <c r="A147" s="12" t="s">
        <v>502</v>
      </c>
      <c r="B147" s="9" t="s">
        <v>509</v>
      </c>
      <c r="C147" s="8" t="s">
        <v>492</v>
      </c>
      <c r="D147" s="8" t="s">
        <v>570</v>
      </c>
      <c r="E147" s="9" t="s">
        <v>524</v>
      </c>
      <c r="F147" s="8" t="s">
        <v>569</v>
      </c>
    </row>
    <row r="148" spans="1:6" ht="402" customHeight="1" x14ac:dyDescent="0.3">
      <c r="A148" s="12" t="s">
        <v>495</v>
      </c>
      <c r="B148" s="9" t="s">
        <v>592</v>
      </c>
      <c r="C148" s="8" t="s">
        <v>492</v>
      </c>
      <c r="D148" s="8" t="s">
        <v>572</v>
      </c>
      <c r="E148" s="9" t="s">
        <v>524</v>
      </c>
      <c r="F148" s="8" t="s">
        <v>571</v>
      </c>
    </row>
    <row r="149" spans="1:6" ht="289.5" customHeight="1" x14ac:dyDescent="0.3">
      <c r="A149" s="12" t="s">
        <v>495</v>
      </c>
      <c r="B149" s="9" t="s">
        <v>593</v>
      </c>
      <c r="C149" s="8" t="s">
        <v>492</v>
      </c>
      <c r="D149" s="8" t="s">
        <v>575</v>
      </c>
      <c r="E149" s="9" t="s">
        <v>524</v>
      </c>
      <c r="F149" s="8" t="s">
        <v>574</v>
      </c>
    </row>
    <row r="150" spans="1:6" ht="265.5" customHeight="1" x14ac:dyDescent="0.3">
      <c r="A150" s="12" t="s">
        <v>495</v>
      </c>
      <c r="B150" s="9" t="s">
        <v>594</v>
      </c>
      <c r="C150" s="8" t="s">
        <v>492</v>
      </c>
      <c r="D150" s="8" t="s">
        <v>578</v>
      </c>
      <c r="E150" s="9" t="s">
        <v>577</v>
      </c>
      <c r="F150" s="8" t="s">
        <v>576</v>
      </c>
    </row>
    <row r="151" spans="1:6" ht="267.75" customHeight="1" x14ac:dyDescent="0.3">
      <c r="A151" s="12" t="s">
        <v>495</v>
      </c>
      <c r="B151" s="9" t="s">
        <v>595</v>
      </c>
      <c r="C151" s="8" t="s">
        <v>492</v>
      </c>
      <c r="D151" s="8" t="s">
        <v>580</v>
      </c>
      <c r="E151" s="9" t="s">
        <v>577</v>
      </c>
      <c r="F151" s="8" t="s">
        <v>579</v>
      </c>
    </row>
    <row r="152" spans="1:6" ht="347.25" customHeight="1" x14ac:dyDescent="0.3">
      <c r="A152" s="12" t="s">
        <v>495</v>
      </c>
      <c r="B152" s="9" t="s">
        <v>596</v>
      </c>
      <c r="C152" s="8" t="s">
        <v>492</v>
      </c>
      <c r="D152" s="8" t="s">
        <v>582</v>
      </c>
      <c r="E152" s="9" t="s">
        <v>577</v>
      </c>
      <c r="F152" s="8" t="s">
        <v>581</v>
      </c>
    </row>
    <row r="153" spans="1:6" ht="330" customHeight="1" x14ac:dyDescent="0.3">
      <c r="A153" s="12" t="s">
        <v>495</v>
      </c>
      <c r="B153" s="9" t="s">
        <v>597</v>
      </c>
      <c r="C153" s="8" t="s">
        <v>492</v>
      </c>
      <c r="D153" s="8" t="s">
        <v>584</v>
      </c>
      <c r="E153" s="9" t="s">
        <v>577</v>
      </c>
      <c r="F153" s="8" t="s">
        <v>583</v>
      </c>
    </row>
    <row r="154" spans="1:6" ht="81" customHeight="1" x14ac:dyDescent="0.3">
      <c r="A154" s="12" t="s">
        <v>502</v>
      </c>
      <c r="B154" s="9" t="s">
        <v>588</v>
      </c>
      <c r="C154" s="8" t="s">
        <v>492</v>
      </c>
      <c r="D154" s="8" t="s">
        <v>587</v>
      </c>
      <c r="E154" s="9" t="s">
        <v>586</v>
      </c>
      <c r="F154" s="8" t="s">
        <v>585</v>
      </c>
    </row>
    <row r="155" spans="1:6" ht="120.75" customHeight="1" x14ac:dyDescent="0.3">
      <c r="A155" s="12" t="s">
        <v>502</v>
      </c>
      <c r="B155" s="9" t="s">
        <v>591</v>
      </c>
      <c r="C155" s="8" t="s">
        <v>492</v>
      </c>
      <c r="D155" s="8" t="s">
        <v>590</v>
      </c>
      <c r="E155" s="9" t="s">
        <v>586</v>
      </c>
      <c r="F155" s="8" t="s">
        <v>589</v>
      </c>
    </row>
    <row r="156" spans="1:6" ht="105.75" customHeight="1" x14ac:dyDescent="0.3">
      <c r="A156" s="12" t="s">
        <v>502</v>
      </c>
      <c r="B156" s="9" t="s">
        <v>600</v>
      </c>
      <c r="C156" s="8" t="s">
        <v>492</v>
      </c>
      <c r="D156" s="8" t="s">
        <v>599</v>
      </c>
      <c r="E156" s="9" t="s">
        <v>586</v>
      </c>
      <c r="F156" s="8" t="s">
        <v>598</v>
      </c>
    </row>
    <row r="157" spans="1:6" ht="105.75" customHeight="1" x14ac:dyDescent="0.3">
      <c r="A157" s="12" t="s">
        <v>502</v>
      </c>
      <c r="B157" s="9" t="s">
        <v>603</v>
      </c>
      <c r="C157" s="8" t="s">
        <v>492</v>
      </c>
      <c r="D157" s="8" t="s">
        <v>602</v>
      </c>
      <c r="E157" s="9" t="s">
        <v>586</v>
      </c>
      <c r="F157" s="8" t="s">
        <v>601</v>
      </c>
    </row>
    <row r="158" spans="1:6" ht="56.25" x14ac:dyDescent="0.3">
      <c r="A158" s="12" t="s">
        <v>502</v>
      </c>
      <c r="B158" s="9" t="s">
        <v>573</v>
      </c>
      <c r="C158" s="8" t="s">
        <v>492</v>
      </c>
      <c r="D158" s="8" t="s">
        <v>605</v>
      </c>
      <c r="E158" s="9" t="s">
        <v>586</v>
      </c>
      <c r="F158" s="8" t="s">
        <v>604</v>
      </c>
    </row>
    <row r="159" spans="1:6" ht="56.25" x14ac:dyDescent="0.3">
      <c r="A159" s="12" t="s">
        <v>627</v>
      </c>
      <c r="B159" s="9" t="s">
        <v>573</v>
      </c>
      <c r="C159" s="8" t="s">
        <v>492</v>
      </c>
      <c r="D159" s="8" t="s">
        <v>607</v>
      </c>
      <c r="E159" s="9" t="s">
        <v>606</v>
      </c>
      <c r="F159" s="8" t="s">
        <v>612</v>
      </c>
    </row>
    <row r="160" spans="1:6" ht="89.25" customHeight="1" x14ac:dyDescent="0.3">
      <c r="A160" s="12" t="s">
        <v>626</v>
      </c>
      <c r="B160" s="9" t="s">
        <v>611</v>
      </c>
      <c r="C160" s="8" t="s">
        <v>492</v>
      </c>
      <c r="D160" s="8" t="s">
        <v>610</v>
      </c>
      <c r="E160" s="9" t="s">
        <v>609</v>
      </c>
      <c r="F160" s="8" t="s">
        <v>608</v>
      </c>
    </row>
    <row r="161" spans="1:6" ht="92.25" customHeight="1" x14ac:dyDescent="0.3">
      <c r="A161" s="12" t="s">
        <v>626</v>
      </c>
      <c r="B161" s="9" t="s">
        <v>615</v>
      </c>
      <c r="C161" s="8" t="s">
        <v>492</v>
      </c>
      <c r="D161" s="8" t="s">
        <v>614</v>
      </c>
      <c r="E161" s="9" t="s">
        <v>609</v>
      </c>
      <c r="F161" s="8" t="s">
        <v>613</v>
      </c>
    </row>
    <row r="162" spans="1:6" ht="96" customHeight="1" x14ac:dyDescent="0.3">
      <c r="A162" s="12" t="s">
        <v>626</v>
      </c>
      <c r="B162" s="9" t="s">
        <v>618</v>
      </c>
      <c r="C162" s="8" t="s">
        <v>492</v>
      </c>
      <c r="D162" s="8" t="s">
        <v>616</v>
      </c>
      <c r="E162" s="9" t="s">
        <v>609</v>
      </c>
      <c r="F162" s="8" t="s">
        <v>617</v>
      </c>
    </row>
    <row r="163" spans="1:6" ht="83.25" customHeight="1" x14ac:dyDescent="0.3">
      <c r="A163" s="12" t="s">
        <v>626</v>
      </c>
      <c r="B163" s="9" t="s">
        <v>621</v>
      </c>
      <c r="C163" s="8" t="s">
        <v>492</v>
      </c>
      <c r="D163" s="8" t="s">
        <v>619</v>
      </c>
      <c r="E163" s="9" t="s">
        <v>609</v>
      </c>
      <c r="F163" s="8" t="s">
        <v>620</v>
      </c>
    </row>
    <row r="164" spans="1:6" ht="96.75" customHeight="1" x14ac:dyDescent="0.3">
      <c r="A164" s="12" t="s">
        <v>625</v>
      </c>
      <c r="B164" s="9" t="s">
        <v>624</v>
      </c>
      <c r="C164" s="8" t="s">
        <v>492</v>
      </c>
      <c r="D164" s="8" t="s">
        <v>622</v>
      </c>
      <c r="E164" s="9" t="s">
        <v>609</v>
      </c>
      <c r="F164" s="8" t="s">
        <v>623</v>
      </c>
    </row>
    <row r="165" spans="1:6" ht="85.5" customHeight="1" x14ac:dyDescent="0.3">
      <c r="A165" s="12" t="s">
        <v>625</v>
      </c>
      <c r="B165" s="9" t="s">
        <v>630</v>
      </c>
      <c r="C165" s="8" t="s">
        <v>492</v>
      </c>
      <c r="D165" s="8" t="s">
        <v>628</v>
      </c>
      <c r="E165" s="9" t="s">
        <v>609</v>
      </c>
      <c r="F165" s="8" t="s">
        <v>629</v>
      </c>
    </row>
    <row r="166" spans="1:6" ht="91.5" customHeight="1" x14ac:dyDescent="0.3">
      <c r="A166" s="12" t="s">
        <v>625</v>
      </c>
      <c r="B166" s="9" t="s">
        <v>633</v>
      </c>
      <c r="C166" s="8" t="s">
        <v>492</v>
      </c>
      <c r="D166" s="8" t="s">
        <v>631</v>
      </c>
      <c r="E166" s="9" t="s">
        <v>609</v>
      </c>
      <c r="F166" s="8" t="s">
        <v>632</v>
      </c>
    </row>
    <row r="167" spans="1:6" ht="97.5" customHeight="1" x14ac:dyDescent="0.3">
      <c r="A167" s="12" t="s">
        <v>627</v>
      </c>
      <c r="B167" s="9" t="s">
        <v>637</v>
      </c>
      <c r="C167" s="8" t="s">
        <v>492</v>
      </c>
      <c r="D167" s="8" t="s">
        <v>636</v>
      </c>
      <c r="E167" s="9" t="s">
        <v>609</v>
      </c>
      <c r="F167" s="8" t="s">
        <v>635</v>
      </c>
    </row>
    <row r="168" spans="1:6" ht="56.25" x14ac:dyDescent="0.3">
      <c r="A168" s="12" t="s">
        <v>495</v>
      </c>
      <c r="B168" s="9" t="s">
        <v>573</v>
      </c>
      <c r="C168" s="8" t="s">
        <v>492</v>
      </c>
      <c r="D168" s="8" t="s">
        <v>639</v>
      </c>
      <c r="E168" s="9" t="s">
        <v>609</v>
      </c>
      <c r="F168" s="8" t="s">
        <v>638</v>
      </c>
    </row>
    <row r="169" spans="1:6" ht="56.25" x14ac:dyDescent="0.3">
      <c r="A169" s="12" t="s">
        <v>627</v>
      </c>
      <c r="B169" s="9" t="s">
        <v>573</v>
      </c>
      <c r="C169" s="8" t="s">
        <v>492</v>
      </c>
      <c r="D169" s="8" t="s">
        <v>640</v>
      </c>
      <c r="E169" s="9" t="s">
        <v>609</v>
      </c>
      <c r="F169" s="8" t="s">
        <v>641</v>
      </c>
    </row>
    <row r="170" spans="1:6" ht="56.25" x14ac:dyDescent="0.3">
      <c r="A170" s="12" t="s">
        <v>627</v>
      </c>
      <c r="B170" s="9" t="s">
        <v>573</v>
      </c>
      <c r="C170" s="8" t="s">
        <v>492</v>
      </c>
      <c r="D170" s="8" t="s">
        <v>642</v>
      </c>
      <c r="E170" s="9" t="s">
        <v>644</v>
      </c>
      <c r="F170" s="8" t="s">
        <v>643</v>
      </c>
    </row>
    <row r="171" spans="1:6" ht="56.25" x14ac:dyDescent="0.3">
      <c r="A171" s="12" t="s">
        <v>626</v>
      </c>
      <c r="B171" s="9" t="s">
        <v>573</v>
      </c>
      <c r="C171" s="8" t="s">
        <v>492</v>
      </c>
      <c r="D171" s="8" t="s">
        <v>646</v>
      </c>
      <c r="E171" s="9" t="s">
        <v>644</v>
      </c>
      <c r="F171" s="8" t="s">
        <v>645</v>
      </c>
    </row>
    <row r="172" spans="1:6" ht="89.25" customHeight="1" x14ac:dyDescent="0.3">
      <c r="A172" s="12" t="s">
        <v>626</v>
      </c>
      <c r="B172" s="9" t="s">
        <v>648</v>
      </c>
      <c r="C172" s="8" t="s">
        <v>492</v>
      </c>
      <c r="D172" s="8" t="s">
        <v>634</v>
      </c>
      <c r="E172" s="9" t="s">
        <v>644</v>
      </c>
      <c r="F172" s="8" t="s">
        <v>647</v>
      </c>
    </row>
    <row r="173" spans="1:6" ht="99" customHeight="1" x14ac:dyDescent="0.3">
      <c r="A173" s="12" t="s">
        <v>653</v>
      </c>
      <c r="B173" s="9" t="s">
        <v>652</v>
      </c>
      <c r="C173" s="8" t="s">
        <v>492</v>
      </c>
      <c r="D173" s="8" t="s">
        <v>651</v>
      </c>
      <c r="E173" s="9" t="s">
        <v>650</v>
      </c>
      <c r="F173" s="8" t="s">
        <v>649</v>
      </c>
    </row>
    <row r="174" spans="1:6" ht="93.75" x14ac:dyDescent="0.3">
      <c r="A174" s="12" t="s">
        <v>625</v>
      </c>
      <c r="B174" s="9" t="s">
        <v>657</v>
      </c>
      <c r="C174" s="8" t="s">
        <v>492</v>
      </c>
      <c r="D174" s="8" t="s">
        <v>656</v>
      </c>
      <c r="E174" s="9" t="s">
        <v>655</v>
      </c>
      <c r="F174" s="8" t="s">
        <v>654</v>
      </c>
    </row>
    <row r="175" spans="1:6" ht="206.25" x14ac:dyDescent="0.3">
      <c r="A175" s="12" t="s">
        <v>625</v>
      </c>
      <c r="B175" s="9" t="s">
        <v>663</v>
      </c>
      <c r="C175" s="8" t="s">
        <v>662</v>
      </c>
      <c r="D175" s="8" t="s">
        <v>661</v>
      </c>
      <c r="E175" s="9" t="s">
        <v>660</v>
      </c>
      <c r="F175" s="8" t="s">
        <v>659</v>
      </c>
    </row>
    <row r="176" spans="1:6" x14ac:dyDescent="0.3">
      <c r="A176" s="20" t="s">
        <v>673</v>
      </c>
      <c r="B176" s="21"/>
      <c r="C176" s="21"/>
      <c r="D176" s="21"/>
      <c r="E176" s="21"/>
      <c r="F176" s="22"/>
    </row>
    <row r="177" spans="1:7" ht="93.75" x14ac:dyDescent="0.3">
      <c r="A177" s="12" t="s">
        <v>666</v>
      </c>
      <c r="B177" s="18" t="s">
        <v>665</v>
      </c>
      <c r="C177" s="17" t="s">
        <v>664</v>
      </c>
      <c r="D177" s="17" t="s">
        <v>667</v>
      </c>
      <c r="E177" s="18">
        <v>44732</v>
      </c>
      <c r="F177" s="17" t="s">
        <v>668</v>
      </c>
      <c r="G177" s="16"/>
    </row>
    <row r="178" spans="1:7" ht="93.75" x14ac:dyDescent="0.3">
      <c r="A178" s="12" t="s">
        <v>671</v>
      </c>
      <c r="B178" s="18" t="s">
        <v>669</v>
      </c>
      <c r="C178" s="17" t="s">
        <v>28</v>
      </c>
      <c r="D178" s="17" t="s">
        <v>670</v>
      </c>
      <c r="E178" s="19">
        <v>44746</v>
      </c>
      <c r="F178" s="17" t="s">
        <v>672</v>
      </c>
    </row>
  </sheetData>
  <autoFilter ref="A5:F56"/>
  <mergeCells count="6">
    <mergeCell ref="A176:F176"/>
    <mergeCell ref="A2:F2"/>
    <mergeCell ref="A61:F61"/>
    <mergeCell ref="A82:F82"/>
    <mergeCell ref="A94:F94"/>
    <mergeCell ref="A105:F105"/>
  </mergeCells>
  <dataValidations count="1">
    <dataValidation type="list" allowBlank="1" showInputMessage="1" showErrorMessage="1" sqref="F1 F4:F60 F95:F104 F62:F81 F83:F93 F106:F175 F177:F1048576">
      <formula1>поселки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рзрешение на строительство</vt:lpstr>
    </vt:vector>
  </TitlesOfParts>
  <Company>Администрация Нижневартовского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Mihailova</cp:lastModifiedBy>
  <cp:lastPrinted>2021-12-13T07:12:07Z</cp:lastPrinted>
  <dcterms:created xsi:type="dcterms:W3CDTF">2010-10-11T05:23:46Z</dcterms:created>
  <dcterms:modified xsi:type="dcterms:W3CDTF">2023-04-19T05:20:01Z</dcterms:modified>
</cp:coreProperties>
</file>